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44A7DDD2-4E7D-4A3C-84A6-25987AB1EA4B}" xr6:coauthVersionLast="46" xr6:coauthVersionMax="46" xr10:uidLastSave="{00000000-0000-0000-0000-000000000000}"/>
  <bookViews>
    <workbookView xWindow="3810" yWindow="1185" windowWidth="24030" windowHeight="13005" xr2:uid="{00000000-000D-0000-FFFF-FFFF00000000}"/>
  </bookViews>
  <sheets>
    <sheet name="_ES_MonthlyOrderBookings" sheetId="1" r:id="rId1"/>
  </sheets>
  <definedNames>
    <definedName name="_xlnm._FilterDatabase" localSheetId="0" hidden="1">_ES_MonthlyOrderBookings!$A$6:$I$108</definedName>
    <definedName name="_xlnm.Print_Area" localSheetId="0">_ES_MonthlyOrderBookings!$C$1:$J$8</definedName>
    <definedName name="_xlnm.Print_Titles" localSheetId="0">_ES_MonthlyOrderBookings!$1:$6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7" i="1"/>
</calcChain>
</file>

<file path=xl/sharedStrings.xml><?xml version="1.0" encoding="utf-8"?>
<sst xmlns="http://schemas.openxmlformats.org/spreadsheetml/2006/main" count="124" uniqueCount="77">
  <si>
    <t>Salesperson #</t>
  </si>
  <si>
    <t>Salesperson</t>
  </si>
  <si>
    <t>Customer</t>
  </si>
  <si>
    <t>Customer #</t>
  </si>
  <si>
    <t>Feb Total</t>
  </si>
  <si>
    <t>YTD Total</t>
  </si>
  <si>
    <t>PFYTotal</t>
  </si>
  <si>
    <t>P2FYTotal</t>
  </si>
  <si>
    <t>Market Code</t>
  </si>
  <si>
    <t>Slsman MTD</t>
  </si>
  <si>
    <t>Slsman YTD</t>
  </si>
  <si>
    <t>Slsman CM FCST</t>
  </si>
  <si>
    <t>Slsman CY FCST</t>
  </si>
  <si>
    <t>% of FCST MTD</t>
  </si>
  <si>
    <t>% of FCST YTD</t>
  </si>
  <si>
    <t>21</t>
  </si>
  <si>
    <t>PRO-TECH POWER SALES-CANADA</t>
  </si>
  <si>
    <t>ABB INC</t>
  </si>
  <si>
    <t xml:space="preserve"> 554700</t>
  </si>
  <si>
    <t>10020</t>
  </si>
  <si>
    <t>BISCO INDUSTRIES</t>
  </si>
  <si>
    <t>1068700</t>
  </si>
  <si>
    <t>20010</t>
  </si>
  <si>
    <t>GEORGE M. FRASER LTD</t>
  </si>
  <si>
    <t>3105000</t>
  </si>
  <si>
    <t>20085</t>
  </si>
  <si>
    <t>GE MULTILIN BID CODE: BID225095</t>
  </si>
  <si>
    <t>3130200</t>
  </si>
  <si>
    <t>POWELL CANADA INC.</t>
  </si>
  <si>
    <t>6252500</t>
  </si>
  <si>
    <t>SCHNEIDER ELECTRIC CANADA INC</t>
  </si>
  <si>
    <t>6906410</t>
  </si>
  <si>
    <t>10030</t>
  </si>
  <si>
    <t>6906420</t>
  </si>
  <si>
    <t>10090</t>
  </si>
  <si>
    <t>VAPOR STONE RAIL SYSTEMS</t>
  </si>
  <si>
    <t>7312100</t>
  </si>
  <si>
    <t>WESTBURNE ONTARIO/REXEL CANADA</t>
  </si>
  <si>
    <t>8369700</t>
  </si>
  <si>
    <t>10070</t>
  </si>
  <si>
    <t>&lt;&amp;&gt;SALES FORECAST MARKET CODE 10090</t>
  </si>
  <si>
    <t>9910090</t>
  </si>
  <si>
    <t>&lt;&amp;&gt;SALES FORECAST MARKET CODE 20090</t>
  </si>
  <si>
    <t>9920090</t>
  </si>
  <si>
    <t>20090</t>
  </si>
  <si>
    <t>EATON</t>
  </si>
  <si>
    <t>9940577</t>
  </si>
  <si>
    <t>EATON CORP</t>
  </si>
  <si>
    <t>9940631</t>
  </si>
  <si>
    <t>40090</t>
  </si>
  <si>
    <t>S&amp;C ELECTRIC CANADA LTD.</t>
  </si>
  <si>
    <t>9941603</t>
  </si>
  <si>
    <t>ABB POWER GRIDS CANADA INC.</t>
  </si>
  <si>
    <t>9942025</t>
  </si>
  <si>
    <t>HYDRO ECI INC.</t>
  </si>
  <si>
    <t>9942078</t>
  </si>
  <si>
    <t>NEDCO DIVISION QUEBEC</t>
  </si>
  <si>
    <t>9942092</t>
  </si>
  <si>
    <t>10045</t>
  </si>
  <si>
    <t>MONTREAL SOLUTIONS</t>
  </si>
  <si>
    <t>9942094</t>
  </si>
  <si>
    <t>20045</t>
  </si>
  <si>
    <t>EECOL ELECTRIC</t>
  </si>
  <si>
    <t>9942099</t>
  </si>
  <si>
    <t>GRAYBAR CANADA</t>
  </si>
  <si>
    <t>9942102</t>
  </si>
  <si>
    <t>Monthly Bookings Report, by Rep</t>
  </si>
  <si>
    <t>21 PRO-TECH POWER SALES-CANADA</t>
  </si>
  <si>
    <t>Booked YTD:</t>
  </si>
  <si>
    <t>Full Year Fcst:</t>
  </si>
  <si>
    <t>YTD % of FCST</t>
  </si>
  <si>
    <t>FY FCST</t>
  </si>
  <si>
    <t>Booked MTD:</t>
  </si>
  <si>
    <t>Full Mo Fcst:</t>
  </si>
  <si>
    <t>MTD % of FCST</t>
  </si>
  <si>
    <t>.</t>
  </si>
  <si>
    <t>for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</si>
</sst>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,\ yyyy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1" applyNumberFormat="1" applyFont="1"/>
    <xf numFmtId="165" fontId="2" fillId="0" borderId="0" xfId="1" applyNumberFormat="1" applyFont="1" applyBorder="1" applyAlignment="1" applyProtection="1">
      <alignment horizontal="left" vertical="top" wrapText="1" readingOrder="1"/>
      <protection locked="0"/>
    </xf>
    <xf numFmtId="165" fontId="2" fillId="0" borderId="0" xfId="1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/>
    </xf>
    <xf numFmtId="165" fontId="2" fillId="0" borderId="0" xfId="1" applyNumberFormat="1" applyFont="1" applyBorder="1" applyAlignment="1" applyProtection="1">
      <alignment horizontal="center" vertical="top" wrapText="1" readingOrder="1"/>
      <protection locked="0"/>
    </xf>
    <xf numFmtId="165" fontId="0" fillId="0" borderId="0" xfId="1" applyNumberFormat="1" applyFont="1" applyAlignment="1">
      <alignment horizontal="center"/>
    </xf>
    <xf numFmtId="165" fontId="2" fillId="0" borderId="0" xfId="1" applyNumberFormat="1" applyFont="1" applyBorder="1" applyAlignment="1" applyProtection="1">
      <alignment horizontal="left" vertical="top" readingOrder="1"/>
      <protection locked="0"/>
    </xf>
    <xf numFmtId="165" fontId="3" fillId="0" borderId="0" xfId="1" applyNumberFormat="1" applyFont="1" applyAlignment="1" applyProtection="1">
      <alignment horizontal="left" vertical="top" readingOrder="1"/>
      <protection locked="0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9" fontId="0" fillId="0" borderId="8" xfId="2" applyFont="1" applyBorder="1"/>
    <xf numFmtId="165" fontId="3" fillId="0" borderId="0" xfId="1" applyNumberFormat="1" applyFont="1" applyAlignment="1" applyProtection="1">
      <alignment horizontal="center" vertical="top" readingOrder="1"/>
      <protection locked="0"/>
    </xf>
    <xf numFmtId="165" fontId="3" fillId="0" borderId="0" xfId="1" applyNumberFormat="1" applyFont="1" applyAlignment="1" applyProtection="1">
      <alignment horizontal="right" vertical="top" readingOrder="1"/>
      <protection locked="0"/>
    </xf>
    <xf numFmtId="165" fontId="0" fillId="0" borderId="0" xfId="1" applyNumberFormat="1" applyFont="1" applyAlignment="1"/>
    <xf numFmtId="0" fontId="0" fillId="0" borderId="0" xfId="0" applyAlignment="1"/>
    <xf numFmtId="165" fontId="3" fillId="0" borderId="2" xfId="1" applyNumberFormat="1" applyFont="1" applyBorder="1" applyAlignment="1" applyProtection="1">
      <alignment horizontal="left" vertical="top" readingOrder="1"/>
      <protection locked="0"/>
    </xf>
    <xf numFmtId="165" fontId="3" fillId="0" borderId="9" xfId="1" applyNumberFormat="1" applyFont="1" applyBorder="1" applyAlignment="1" applyProtection="1">
      <alignment horizontal="left" vertical="top" readingOrder="1"/>
      <protection locked="0"/>
    </xf>
    <xf numFmtId="165" fontId="3" fillId="0" borderId="9" xfId="1" applyNumberFormat="1" applyFont="1" applyBorder="1" applyAlignment="1" applyProtection="1">
      <alignment horizontal="center" vertical="top" readingOrder="1"/>
      <protection locked="0"/>
    </xf>
    <xf numFmtId="165" fontId="3" fillId="0" borderId="9" xfId="1" applyNumberFormat="1" applyFont="1" applyBorder="1" applyAlignment="1" applyProtection="1">
      <alignment horizontal="right" vertical="top" readingOrder="1"/>
      <protection locked="0"/>
    </xf>
    <xf numFmtId="165" fontId="3" fillId="0" borderId="2" xfId="1" applyNumberFormat="1" applyFont="1" applyBorder="1" applyAlignment="1" applyProtection="1">
      <alignment horizontal="right" vertical="top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98"/>
  <sheetViews>
    <sheetView showGridLines="0" tabSelected="1" workbookViewId="0">
      <pane xSplit="4" ySplit="6" topLeftCell="E10" activePane="bottomRight" state="frozen"/>
      <selection pane="topRight" activeCell="E1" sqref="E1"/>
      <selection pane="bottomLeft" activeCell="A7" sqref="A7"/>
      <selection pane="bottomRight" activeCell="E19" sqref="E19"/>
    </sheetView>
  </sheetViews>
  <sheetFormatPr defaultRowHeight="12.75" x14ac:dyDescent="0.2"/>
  <cols>
    <col min="1" max="1" width="12.28515625" hidden="1" customWidth="1"/>
    <col min="2" max="2" width="20.5703125" hidden="1" customWidth="1"/>
    <col min="3" max="3" width="39.7109375" customWidth="1"/>
    <col min="4" max="4" width="14.7109375" style="9" customWidth="1"/>
    <col min="5" max="5" width="14.7109375" customWidth="1"/>
    <col min="6" max="10" width="13.7109375" customWidth="1"/>
    <col min="11" max="11" width="12.28515625" style="9" hidden="1" customWidth="1"/>
    <col min="12" max="13" width="13.7109375" hidden="1" customWidth="1"/>
    <col min="14" max="15" width="17.140625" hidden="1" customWidth="1"/>
    <col min="16" max="17" width="15" hidden="1" customWidth="1"/>
  </cols>
  <sheetData>
    <row r="1" spans="1:25" x14ac:dyDescent="0.2">
      <c r="C1" s="3" t="s">
        <v>66</v>
      </c>
    </row>
    <row r="2" spans="1:25" x14ac:dyDescent="0.2">
      <c r="C2" s="5" t="s">
        <v>76</v>
      </c>
      <c r="D2" s="4"/>
      <c r="E2" s="16" t="s">
        <v>72</v>
      </c>
      <c r="F2" s="18">
        <v>133177.69</v>
      </c>
      <c r="H2" s="16" t="s">
        <v>68</v>
      </c>
      <c r="I2" s="18">
        <v>182055</v>
      </c>
    </row>
    <row r="3" spans="1:25" x14ac:dyDescent="0.2">
      <c r="C3" t="s">
        <v>67</v>
      </c>
      <c r="D3" s="4"/>
      <c r="E3" s="15" t="s">
        <v>73</v>
      </c>
      <c r="F3" s="19">
        <v>92307.69</v>
      </c>
      <c r="H3" s="15" t="s">
        <v>69</v>
      </c>
      <c r="I3" s="19">
        <v>1200000</v>
      </c>
    </row>
    <row r="4" spans="1:25" x14ac:dyDescent="0.2">
      <c r="E4" s="17" t="s">
        <v>74</v>
      </c>
      <c r="F4" s="20">
        <v>1.4427583444022909</v>
      </c>
      <c r="H4" s="17" t="s">
        <v>70</v>
      </c>
      <c r="I4" s="20">
        <v>0.146437441666666</v>
      </c>
    </row>
    <row r="6" spans="1:25" ht="25.5" x14ac:dyDescent="0.2">
      <c r="A6" s="1" t="s">
        <v>0</v>
      </c>
      <c r="B6" s="1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71</v>
      </c>
      <c r="H6" s="14" t="s">
        <v>6</v>
      </c>
      <c r="I6" s="14" t="s">
        <v>7</v>
      </c>
      <c r="J6" s="14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</row>
    <row r="7" spans="1:25" s="24" customFormat="1" ht="15" customHeight="1" x14ac:dyDescent="0.2">
      <c r="A7" s="13" t="s">
        <v>15</v>
      </c>
      <c r="B7" s="13" t="s">
        <v>16</v>
      </c>
      <c r="C7" s="13" t="s">
        <v>23</v>
      </c>
      <c r="D7" s="21" t="s">
        <v>24</v>
      </c>
      <c r="E7" s="22">
        <v>86767.35</v>
      </c>
      <c r="F7" s="22">
        <f>96275.8+18147</f>
        <v>114422.8</v>
      </c>
      <c r="G7" s="22">
        <v>625000</v>
      </c>
      <c r="H7" s="22">
        <v>526878</v>
      </c>
      <c r="I7" s="22">
        <v>0</v>
      </c>
      <c r="J7" s="21" t="s">
        <v>25</v>
      </c>
      <c r="K7" s="22">
        <v>133177.69</v>
      </c>
      <c r="L7" s="22">
        <v>163724.93</v>
      </c>
      <c r="M7" s="22">
        <v>92307.69</v>
      </c>
      <c r="N7" s="22">
        <v>1200000</v>
      </c>
      <c r="O7" s="22">
        <v>1.4427583444022909</v>
      </c>
      <c r="P7" s="22">
        <v>0.13643744166666599</v>
      </c>
      <c r="Q7" s="23"/>
      <c r="R7" s="23"/>
      <c r="S7" s="23"/>
      <c r="T7" s="23"/>
      <c r="U7" s="23"/>
      <c r="V7" s="23"/>
      <c r="W7" s="23"/>
      <c r="X7" s="23"/>
      <c r="Y7" s="23"/>
    </row>
    <row r="8" spans="1:25" s="24" customFormat="1" x14ac:dyDescent="0.2">
      <c r="A8" s="13" t="s">
        <v>15</v>
      </c>
      <c r="B8" s="13" t="s">
        <v>16</v>
      </c>
      <c r="C8" s="13" t="s">
        <v>40</v>
      </c>
      <c r="D8" s="21" t="s">
        <v>41</v>
      </c>
      <c r="E8" s="22">
        <v>0</v>
      </c>
      <c r="F8" s="22">
        <v>0</v>
      </c>
      <c r="G8" s="22">
        <v>120000</v>
      </c>
      <c r="H8" s="22">
        <v>0</v>
      </c>
      <c r="I8" s="22">
        <v>0</v>
      </c>
      <c r="J8" s="21" t="s">
        <v>75</v>
      </c>
      <c r="K8" s="22">
        <v>133177.69</v>
      </c>
      <c r="L8" s="22">
        <v>163724.93</v>
      </c>
      <c r="M8" s="22">
        <v>92307.69</v>
      </c>
      <c r="N8" s="22">
        <v>1200000</v>
      </c>
      <c r="O8" s="22">
        <v>1.4427583444022909</v>
      </c>
      <c r="P8" s="22">
        <v>0.13643744166666599</v>
      </c>
      <c r="Q8" s="23"/>
      <c r="R8" s="23"/>
      <c r="S8" s="23"/>
      <c r="T8" s="23"/>
      <c r="U8" s="23"/>
      <c r="V8" s="23"/>
      <c r="W8" s="23"/>
      <c r="X8" s="23"/>
      <c r="Y8" s="23"/>
    </row>
    <row r="9" spans="1:25" s="24" customFormat="1" x14ac:dyDescent="0.2">
      <c r="A9" s="13" t="s">
        <v>15</v>
      </c>
      <c r="B9" s="13" t="s">
        <v>16</v>
      </c>
      <c r="C9" s="13" t="s">
        <v>26</v>
      </c>
      <c r="D9" s="21" t="s">
        <v>27</v>
      </c>
      <c r="E9" s="22">
        <v>7008.72</v>
      </c>
      <c r="F9" s="22">
        <v>13518</v>
      </c>
      <c r="G9" s="22">
        <v>100000</v>
      </c>
      <c r="H9" s="22">
        <v>164378</v>
      </c>
      <c r="I9" s="22">
        <v>0</v>
      </c>
      <c r="J9" s="21" t="s">
        <v>19</v>
      </c>
      <c r="K9" s="22">
        <v>133177.69</v>
      </c>
      <c r="L9" s="22">
        <v>163724.93</v>
      </c>
      <c r="M9" s="22">
        <v>92307.69</v>
      </c>
      <c r="N9" s="22">
        <v>1200000</v>
      </c>
      <c r="O9" s="22">
        <v>1.4427583444022909</v>
      </c>
      <c r="P9" s="22">
        <v>0.13643744166666599</v>
      </c>
      <c r="Q9" s="23"/>
      <c r="R9" s="23"/>
      <c r="S9" s="23"/>
      <c r="T9" s="23"/>
      <c r="U9" s="23"/>
      <c r="V9" s="23"/>
      <c r="W9" s="23"/>
      <c r="X9" s="23"/>
      <c r="Y9" s="23"/>
    </row>
    <row r="10" spans="1:25" s="24" customFormat="1" x14ac:dyDescent="0.2">
      <c r="A10" s="13" t="s">
        <v>15</v>
      </c>
      <c r="B10" s="13" t="s">
        <v>16</v>
      </c>
      <c r="C10" s="13" t="s">
        <v>28</v>
      </c>
      <c r="D10" s="21" t="s">
        <v>29</v>
      </c>
      <c r="E10" s="22">
        <v>3405.87</v>
      </c>
      <c r="F10" s="22">
        <v>8624.25</v>
      </c>
      <c r="G10" s="22">
        <v>75000</v>
      </c>
      <c r="H10" s="22">
        <v>94518</v>
      </c>
      <c r="I10" s="22">
        <v>0</v>
      </c>
      <c r="J10" s="21" t="s">
        <v>19</v>
      </c>
      <c r="K10" s="22">
        <v>133177.69</v>
      </c>
      <c r="L10" s="22">
        <v>163724.93</v>
      </c>
      <c r="M10" s="22">
        <v>92307.69</v>
      </c>
      <c r="N10" s="22">
        <v>1200000</v>
      </c>
      <c r="O10" s="22">
        <v>1.4427583444022909</v>
      </c>
      <c r="P10" s="22">
        <v>0.13643744166666599</v>
      </c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4" customFormat="1" x14ac:dyDescent="0.2">
      <c r="A11" s="13" t="s">
        <v>15</v>
      </c>
      <c r="B11" s="13" t="s">
        <v>16</v>
      </c>
      <c r="C11" s="13" t="s">
        <v>17</v>
      </c>
      <c r="D11" s="21" t="s">
        <v>18</v>
      </c>
      <c r="E11" s="22">
        <v>695.04</v>
      </c>
      <c r="F11" s="22">
        <v>2740.66</v>
      </c>
      <c r="G11" s="22">
        <v>75000</v>
      </c>
      <c r="H11" s="22">
        <v>113026</v>
      </c>
      <c r="I11" s="22">
        <v>0</v>
      </c>
      <c r="J11" s="21" t="s">
        <v>19</v>
      </c>
      <c r="K11" s="22">
        <v>133177.69</v>
      </c>
      <c r="L11" s="22">
        <v>163724.93</v>
      </c>
      <c r="M11" s="22">
        <v>92307.69</v>
      </c>
      <c r="N11" s="22">
        <v>1200000</v>
      </c>
      <c r="O11" s="22">
        <v>1.4427583444022909</v>
      </c>
      <c r="P11" s="22">
        <v>0.13643744166666599</v>
      </c>
      <c r="Q11" s="23"/>
      <c r="R11" s="23"/>
      <c r="S11" s="23"/>
      <c r="T11" s="23"/>
      <c r="U11" s="23"/>
      <c r="V11" s="23"/>
      <c r="W11" s="23"/>
      <c r="X11" s="23"/>
      <c r="Y11" s="23"/>
    </row>
    <row r="12" spans="1:25" s="24" customFormat="1" x14ac:dyDescent="0.2">
      <c r="A12" s="13" t="s">
        <v>15</v>
      </c>
      <c r="B12" s="13" t="s">
        <v>16</v>
      </c>
      <c r="C12" s="13" t="s">
        <v>30</v>
      </c>
      <c r="D12" s="21" t="s">
        <v>33</v>
      </c>
      <c r="E12" s="22">
        <v>161.82</v>
      </c>
      <c r="F12" s="22">
        <v>816.82</v>
      </c>
      <c r="G12" s="22">
        <v>50000</v>
      </c>
      <c r="H12" s="22">
        <v>30221</v>
      </c>
      <c r="I12" s="22">
        <v>0</v>
      </c>
      <c r="J12" s="21" t="s">
        <v>34</v>
      </c>
      <c r="K12" s="22">
        <v>133177.69</v>
      </c>
      <c r="L12" s="22">
        <v>163724.93</v>
      </c>
      <c r="M12" s="22">
        <v>92307.69</v>
      </c>
      <c r="N12" s="22">
        <v>1200000</v>
      </c>
      <c r="O12" s="22">
        <v>1.4427583444022909</v>
      </c>
      <c r="P12" s="22">
        <v>0.13643744166666599</v>
      </c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4" customFormat="1" x14ac:dyDescent="0.2">
      <c r="A13" s="13" t="s">
        <v>15</v>
      </c>
      <c r="B13" s="13" t="s">
        <v>16</v>
      </c>
      <c r="C13" s="13" t="s">
        <v>35</v>
      </c>
      <c r="D13" s="21" t="s">
        <v>36</v>
      </c>
      <c r="E13" s="22">
        <v>0</v>
      </c>
      <c r="F13" s="22">
        <v>0</v>
      </c>
      <c r="G13" s="22">
        <v>50000</v>
      </c>
      <c r="H13" s="22">
        <v>11753</v>
      </c>
      <c r="I13" s="22">
        <v>0</v>
      </c>
      <c r="J13" s="21" t="s">
        <v>22</v>
      </c>
      <c r="K13" s="22">
        <v>133177.69</v>
      </c>
      <c r="L13" s="22">
        <v>163724.93</v>
      </c>
      <c r="M13" s="22">
        <v>92307.69</v>
      </c>
      <c r="N13" s="22">
        <v>1200000</v>
      </c>
      <c r="O13" s="22">
        <v>1.4427583444022909</v>
      </c>
      <c r="P13" s="22">
        <v>0.13643744166666599</v>
      </c>
      <c r="Q13" s="23"/>
      <c r="R13" s="23"/>
      <c r="S13" s="23"/>
      <c r="T13" s="23"/>
      <c r="U13" s="23"/>
      <c r="V13" s="23"/>
      <c r="W13" s="23"/>
      <c r="X13" s="23"/>
      <c r="Y13" s="23"/>
    </row>
    <row r="14" spans="1:25" s="24" customFormat="1" x14ac:dyDescent="0.2">
      <c r="A14" s="13" t="s">
        <v>15</v>
      </c>
      <c r="B14" s="13" t="s">
        <v>16</v>
      </c>
      <c r="C14" s="13" t="s">
        <v>42</v>
      </c>
      <c r="D14" s="21" t="s">
        <v>43</v>
      </c>
      <c r="E14" s="22">
        <v>0</v>
      </c>
      <c r="F14" s="22">
        <v>0</v>
      </c>
      <c r="G14" s="22">
        <v>40000</v>
      </c>
      <c r="H14" s="22">
        <v>0</v>
      </c>
      <c r="I14" s="22">
        <v>0</v>
      </c>
      <c r="J14" s="21" t="s">
        <v>44</v>
      </c>
      <c r="K14" s="22">
        <v>133177.69</v>
      </c>
      <c r="L14" s="22">
        <v>163724.93</v>
      </c>
      <c r="M14" s="22">
        <v>92307.69</v>
      </c>
      <c r="N14" s="22">
        <v>1200000</v>
      </c>
      <c r="O14" s="22">
        <v>1.4427583444022909</v>
      </c>
      <c r="P14" s="22">
        <v>0.13643744166666599</v>
      </c>
      <c r="Q14" s="23"/>
      <c r="R14" s="23"/>
      <c r="S14" s="23"/>
      <c r="T14" s="23"/>
      <c r="U14" s="23"/>
      <c r="V14" s="23"/>
      <c r="W14" s="23"/>
      <c r="X14" s="23"/>
      <c r="Y14" s="23"/>
    </row>
    <row r="15" spans="1:25" s="24" customFormat="1" x14ac:dyDescent="0.2">
      <c r="A15" s="13" t="s">
        <v>15</v>
      </c>
      <c r="B15" s="13" t="s">
        <v>16</v>
      </c>
      <c r="C15" s="13" t="s">
        <v>45</v>
      </c>
      <c r="D15" s="21" t="s">
        <v>46</v>
      </c>
      <c r="E15" s="22">
        <v>367.7</v>
      </c>
      <c r="F15" s="22">
        <v>2339.71</v>
      </c>
      <c r="G15" s="22">
        <v>35000</v>
      </c>
      <c r="H15" s="22">
        <v>0</v>
      </c>
      <c r="I15" s="22">
        <v>0</v>
      </c>
      <c r="J15" s="21" t="s">
        <v>19</v>
      </c>
      <c r="K15" s="22">
        <v>133177.69</v>
      </c>
      <c r="L15" s="22">
        <v>163724.93</v>
      </c>
      <c r="M15" s="22">
        <v>92307.69</v>
      </c>
      <c r="N15" s="22">
        <v>1200000</v>
      </c>
      <c r="O15" s="22">
        <v>1.4427583444022909</v>
      </c>
      <c r="P15" s="22">
        <v>0.13643744166666599</v>
      </c>
      <c r="Q15" s="23"/>
      <c r="R15" s="23"/>
      <c r="S15" s="23"/>
      <c r="T15" s="23"/>
      <c r="U15" s="23"/>
      <c r="V15" s="23"/>
      <c r="W15" s="23"/>
      <c r="X15" s="23"/>
      <c r="Y15" s="23"/>
    </row>
    <row r="16" spans="1:25" s="24" customFormat="1" x14ac:dyDescent="0.2">
      <c r="A16" s="13" t="s">
        <v>15</v>
      </c>
      <c r="B16" s="13" t="s">
        <v>16</v>
      </c>
      <c r="C16" s="13" t="s">
        <v>30</v>
      </c>
      <c r="D16" s="21" t="s">
        <v>31</v>
      </c>
      <c r="E16" s="22">
        <v>832.22</v>
      </c>
      <c r="F16" s="22">
        <v>1570.92</v>
      </c>
      <c r="G16" s="22">
        <v>20000</v>
      </c>
      <c r="H16" s="22">
        <v>208</v>
      </c>
      <c r="I16" s="22">
        <v>0</v>
      </c>
      <c r="J16" s="21" t="s">
        <v>32</v>
      </c>
      <c r="K16" s="22">
        <v>133177.69</v>
      </c>
      <c r="L16" s="22">
        <v>163724.93</v>
      </c>
      <c r="M16" s="22">
        <v>92307.69</v>
      </c>
      <c r="N16" s="22">
        <v>1200000</v>
      </c>
      <c r="O16" s="22">
        <v>1.4427583444022909</v>
      </c>
      <c r="P16" s="22">
        <v>0.13643744166666599</v>
      </c>
      <c r="Q16" s="23"/>
      <c r="R16" s="23"/>
      <c r="S16" s="23"/>
      <c r="T16" s="23"/>
      <c r="U16" s="23"/>
      <c r="V16" s="23"/>
      <c r="W16" s="23"/>
      <c r="X16" s="23"/>
      <c r="Y16" s="23"/>
    </row>
    <row r="17" spans="1:25" s="24" customFormat="1" x14ac:dyDescent="0.2">
      <c r="A17" s="13" t="s">
        <v>15</v>
      </c>
      <c r="B17" s="13" t="s">
        <v>16</v>
      </c>
      <c r="C17" s="13" t="s">
        <v>20</v>
      </c>
      <c r="D17" s="21" t="s">
        <v>21</v>
      </c>
      <c r="E17" s="22">
        <v>0</v>
      </c>
      <c r="F17" s="22">
        <v>0</v>
      </c>
      <c r="G17" s="22">
        <v>10000</v>
      </c>
      <c r="H17" s="22">
        <v>22714</v>
      </c>
      <c r="I17" s="22">
        <v>0</v>
      </c>
      <c r="J17" s="21" t="s">
        <v>22</v>
      </c>
      <c r="K17" s="22">
        <v>133177.69</v>
      </c>
      <c r="L17" s="22">
        <v>163724.93</v>
      </c>
      <c r="M17" s="22">
        <v>92307.69</v>
      </c>
      <c r="N17" s="22">
        <v>1200000</v>
      </c>
      <c r="O17" s="22">
        <v>1.4427583444022909</v>
      </c>
      <c r="P17" s="22">
        <v>0.13643744166666599</v>
      </c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4" customFormat="1" x14ac:dyDescent="0.2">
      <c r="A18" s="13" t="s">
        <v>15</v>
      </c>
      <c r="B18" s="13" t="s">
        <v>16</v>
      </c>
      <c r="C18" s="13" t="s">
        <v>62</v>
      </c>
      <c r="D18" s="21" t="s">
        <v>63</v>
      </c>
      <c r="E18" s="22">
        <v>17967.240000000002</v>
      </c>
      <c r="F18" s="22">
        <v>17967.240000000002</v>
      </c>
      <c r="G18" s="22">
        <v>0</v>
      </c>
      <c r="H18" s="22">
        <v>0</v>
      </c>
      <c r="I18" s="22">
        <v>0</v>
      </c>
      <c r="J18" s="21" t="s">
        <v>44</v>
      </c>
      <c r="K18" s="22">
        <v>133177.69</v>
      </c>
      <c r="L18" s="22">
        <v>163724.93</v>
      </c>
      <c r="M18" s="22">
        <v>92307.69</v>
      </c>
      <c r="N18" s="22">
        <v>1200000</v>
      </c>
      <c r="O18" s="22">
        <v>1.4427583444022909</v>
      </c>
      <c r="P18" s="22">
        <v>0.13643744166666599</v>
      </c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4" customFormat="1" x14ac:dyDescent="0.2">
      <c r="A19" s="13" t="s">
        <v>15</v>
      </c>
      <c r="B19" s="13" t="s">
        <v>16</v>
      </c>
      <c r="C19" s="13" t="s">
        <v>54</v>
      </c>
      <c r="D19" s="21" t="s">
        <v>55</v>
      </c>
      <c r="E19" s="22">
        <v>8326.43</v>
      </c>
      <c r="F19" s="22">
        <v>8326.43</v>
      </c>
      <c r="G19" s="22">
        <v>0</v>
      </c>
      <c r="H19" s="22">
        <v>0</v>
      </c>
      <c r="I19" s="22">
        <v>0</v>
      </c>
      <c r="J19" s="21" t="s">
        <v>44</v>
      </c>
      <c r="K19" s="22">
        <v>133177.69</v>
      </c>
      <c r="L19" s="22">
        <v>163724.93</v>
      </c>
      <c r="M19" s="22">
        <v>92307.69</v>
      </c>
      <c r="N19" s="22">
        <v>1200000</v>
      </c>
      <c r="O19" s="22">
        <v>1.4427583444022909</v>
      </c>
      <c r="P19" s="22">
        <v>0.13643744166666599</v>
      </c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4" customFormat="1" x14ac:dyDescent="0.2">
      <c r="A20" s="13" t="s">
        <v>15</v>
      </c>
      <c r="B20" s="13" t="s">
        <v>16</v>
      </c>
      <c r="C20" s="13" t="s">
        <v>50</v>
      </c>
      <c r="D20" s="21" t="s">
        <v>51</v>
      </c>
      <c r="E20" s="22">
        <v>4081.19</v>
      </c>
      <c r="F20" s="22">
        <v>7688.99</v>
      </c>
      <c r="G20" s="22">
        <v>0</v>
      </c>
      <c r="H20" s="22">
        <v>0</v>
      </c>
      <c r="I20" s="22">
        <v>0</v>
      </c>
      <c r="J20" s="21" t="s">
        <v>19</v>
      </c>
      <c r="K20" s="22">
        <v>133177.69</v>
      </c>
      <c r="L20" s="22">
        <v>163724.93</v>
      </c>
      <c r="M20" s="22">
        <v>92307.69</v>
      </c>
      <c r="N20" s="22">
        <v>1200000</v>
      </c>
      <c r="O20" s="22">
        <v>1.4427583444022909</v>
      </c>
      <c r="P20" s="22">
        <v>0.13643744166666599</v>
      </c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4" customFormat="1" x14ac:dyDescent="0.2">
      <c r="A21" s="13" t="s">
        <v>15</v>
      </c>
      <c r="B21" s="13" t="s">
        <v>16</v>
      </c>
      <c r="C21" s="13" t="s">
        <v>59</v>
      </c>
      <c r="D21" s="21" t="s">
        <v>60</v>
      </c>
      <c r="E21" s="22">
        <v>1804.44</v>
      </c>
      <c r="F21" s="22">
        <v>1804.44</v>
      </c>
      <c r="G21" s="22">
        <v>0</v>
      </c>
      <c r="H21" s="22">
        <v>0</v>
      </c>
      <c r="I21" s="22">
        <v>0</v>
      </c>
      <c r="J21" s="21" t="s">
        <v>61</v>
      </c>
      <c r="K21" s="22">
        <v>133177.69</v>
      </c>
      <c r="L21" s="22">
        <v>163724.93</v>
      </c>
      <c r="M21" s="22">
        <v>92307.69</v>
      </c>
      <c r="N21" s="22">
        <v>1200000</v>
      </c>
      <c r="O21" s="22">
        <v>1.4427583444022909</v>
      </c>
      <c r="P21" s="22">
        <v>0.13643744166666599</v>
      </c>
      <c r="Q21" s="23"/>
      <c r="R21" s="23"/>
      <c r="S21" s="23"/>
      <c r="T21" s="23"/>
      <c r="U21" s="23"/>
      <c r="V21" s="23"/>
      <c r="W21" s="23"/>
      <c r="X21" s="23"/>
      <c r="Y21" s="23"/>
    </row>
    <row r="22" spans="1:25" s="24" customFormat="1" x14ac:dyDescent="0.2">
      <c r="A22" s="13" t="s">
        <v>15</v>
      </c>
      <c r="B22" s="13" t="s">
        <v>16</v>
      </c>
      <c r="C22" s="13" t="s">
        <v>56</v>
      </c>
      <c r="D22" s="21" t="s">
        <v>57</v>
      </c>
      <c r="E22" s="22">
        <v>864.39</v>
      </c>
      <c r="F22" s="22">
        <v>864.39</v>
      </c>
      <c r="G22" s="22">
        <v>0</v>
      </c>
      <c r="H22" s="22">
        <v>0</v>
      </c>
      <c r="I22" s="22">
        <v>0</v>
      </c>
      <c r="J22" s="21" t="s">
        <v>58</v>
      </c>
      <c r="K22" s="22">
        <v>133177.69</v>
      </c>
      <c r="L22" s="22">
        <v>163724.93</v>
      </c>
      <c r="M22" s="22">
        <v>92307.69</v>
      </c>
      <c r="N22" s="22">
        <v>1200000</v>
      </c>
      <c r="O22" s="22">
        <v>1.4427583444022909</v>
      </c>
      <c r="P22" s="22">
        <v>0.13643744166666599</v>
      </c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4" customFormat="1" x14ac:dyDescent="0.2">
      <c r="A23" s="13" t="s">
        <v>15</v>
      </c>
      <c r="B23" s="13" t="s">
        <v>16</v>
      </c>
      <c r="C23" s="13" t="s">
        <v>64</v>
      </c>
      <c r="D23" s="21" t="s">
        <v>65</v>
      </c>
      <c r="E23" s="22">
        <v>559.96</v>
      </c>
      <c r="F23" s="22">
        <v>559.96</v>
      </c>
      <c r="G23" s="22">
        <v>0</v>
      </c>
      <c r="H23" s="22">
        <v>0</v>
      </c>
      <c r="I23" s="22">
        <v>0</v>
      </c>
      <c r="J23" s="21"/>
      <c r="K23" s="22">
        <v>133177.69</v>
      </c>
      <c r="L23" s="22">
        <v>163724.93</v>
      </c>
      <c r="M23" s="22">
        <v>92307.69</v>
      </c>
      <c r="N23" s="22">
        <v>1200000</v>
      </c>
      <c r="O23" s="22">
        <v>1.4427583444022909</v>
      </c>
      <c r="P23" s="22">
        <v>0.13643744166666599</v>
      </c>
      <c r="Q23" s="23"/>
      <c r="R23" s="23"/>
      <c r="S23" s="23"/>
      <c r="T23" s="23"/>
      <c r="U23" s="23"/>
      <c r="V23" s="23"/>
      <c r="W23" s="23"/>
      <c r="X23" s="23"/>
      <c r="Y23" s="23"/>
    </row>
    <row r="24" spans="1:25" s="24" customFormat="1" x14ac:dyDescent="0.2">
      <c r="A24" s="13" t="s">
        <v>15</v>
      </c>
      <c r="B24" s="13" t="s">
        <v>16</v>
      </c>
      <c r="C24" s="13" t="s">
        <v>37</v>
      </c>
      <c r="D24" s="21" t="s">
        <v>38</v>
      </c>
      <c r="E24" s="22">
        <v>335.32</v>
      </c>
      <c r="F24" s="22">
        <v>335.32</v>
      </c>
      <c r="G24" s="22">
        <v>0</v>
      </c>
      <c r="H24" s="22">
        <v>0</v>
      </c>
      <c r="I24" s="22">
        <v>0</v>
      </c>
      <c r="J24" s="21" t="s">
        <v>39</v>
      </c>
      <c r="K24" s="22">
        <v>133177.69</v>
      </c>
      <c r="L24" s="22">
        <v>163724.93</v>
      </c>
      <c r="M24" s="22">
        <v>92307.69</v>
      </c>
      <c r="N24" s="22">
        <v>1200000</v>
      </c>
      <c r="O24" s="22">
        <v>1.4427583444022909</v>
      </c>
      <c r="P24" s="22">
        <v>0.13643744166666599</v>
      </c>
      <c r="Q24" s="23"/>
      <c r="R24" s="23"/>
      <c r="S24" s="23"/>
      <c r="T24" s="23"/>
      <c r="U24" s="23"/>
      <c r="V24" s="23"/>
      <c r="W24" s="23"/>
      <c r="X24" s="23"/>
      <c r="Y24" s="23"/>
    </row>
    <row r="25" spans="1:25" s="24" customFormat="1" x14ac:dyDescent="0.2">
      <c r="A25" s="13" t="s">
        <v>15</v>
      </c>
      <c r="B25" s="13" t="s">
        <v>16</v>
      </c>
      <c r="C25" s="13" t="s">
        <v>52</v>
      </c>
      <c r="D25" s="21" t="s">
        <v>53</v>
      </c>
      <c r="E25" s="22">
        <v>0</v>
      </c>
      <c r="F25" s="22">
        <v>292</v>
      </c>
      <c r="G25" s="22">
        <v>0</v>
      </c>
      <c r="H25" s="22">
        <v>0</v>
      </c>
      <c r="I25" s="22">
        <v>0</v>
      </c>
      <c r="J25" s="21" t="s">
        <v>32</v>
      </c>
      <c r="K25" s="22">
        <v>133177.69</v>
      </c>
      <c r="L25" s="22">
        <v>163724.93</v>
      </c>
      <c r="M25" s="22">
        <v>92307.69</v>
      </c>
      <c r="N25" s="22">
        <v>1200000</v>
      </c>
      <c r="O25" s="22">
        <v>1.4427583444022909</v>
      </c>
      <c r="P25" s="22">
        <v>0.13643744166666599</v>
      </c>
      <c r="Q25" s="23"/>
      <c r="R25" s="23"/>
      <c r="S25" s="23"/>
      <c r="T25" s="23"/>
      <c r="U25" s="23"/>
      <c r="V25" s="23"/>
      <c r="W25" s="23"/>
      <c r="X25" s="23"/>
      <c r="Y25" s="23"/>
    </row>
    <row r="26" spans="1:25" s="24" customFormat="1" x14ac:dyDescent="0.2">
      <c r="A26" s="25" t="s">
        <v>15</v>
      </c>
      <c r="B26" s="25" t="s">
        <v>16</v>
      </c>
      <c r="C26" s="26" t="s">
        <v>47</v>
      </c>
      <c r="D26" s="27" t="s">
        <v>48</v>
      </c>
      <c r="E26" s="28">
        <v>0</v>
      </c>
      <c r="F26" s="28">
        <v>0</v>
      </c>
      <c r="G26" s="28">
        <v>0</v>
      </c>
      <c r="H26" s="28">
        <v>762</v>
      </c>
      <c r="I26" s="28">
        <v>0</v>
      </c>
      <c r="J26" s="27" t="s">
        <v>49</v>
      </c>
      <c r="K26" s="29">
        <v>133177.69</v>
      </c>
      <c r="L26" s="29">
        <v>163724.93</v>
      </c>
      <c r="M26" s="29">
        <v>92307.69</v>
      </c>
      <c r="N26" s="29">
        <v>1200000</v>
      </c>
      <c r="O26" s="29">
        <v>1.4427583444022909</v>
      </c>
      <c r="P26" s="29">
        <v>0.13643744166666599</v>
      </c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5" customHeight="1" x14ac:dyDescent="0.2">
      <c r="A27" s="7"/>
      <c r="B27" s="7"/>
      <c r="C27" s="12"/>
      <c r="D27" s="10"/>
      <c r="E27" s="8">
        <v>133177.69</v>
      </c>
      <c r="F27" s="8">
        <f>163724.93+18330</f>
        <v>182054.93</v>
      </c>
      <c r="G27" s="8">
        <v>1200000</v>
      </c>
      <c r="H27" s="8">
        <v>1016804</v>
      </c>
      <c r="I27" s="8">
        <v>0</v>
      </c>
      <c r="J27" s="10"/>
      <c r="K27" s="8"/>
      <c r="L27" s="8"/>
      <c r="M27" s="8"/>
      <c r="N27" s="8"/>
      <c r="O27" s="8"/>
      <c r="P27" s="8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">
      <c r="A28" s="6"/>
      <c r="B28" s="6"/>
      <c r="C28" s="6"/>
      <c r="D28" s="11"/>
      <c r="E28" s="6"/>
      <c r="F28" s="6"/>
      <c r="G28" s="6"/>
      <c r="H28" s="6"/>
      <c r="I28" s="6"/>
      <c r="J28" s="1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">
      <c r="A29" s="6"/>
      <c r="B29" s="6"/>
      <c r="C29" s="6"/>
      <c r="D29" s="11"/>
      <c r="E29" s="6"/>
      <c r="F29" s="6"/>
      <c r="G29" s="6"/>
      <c r="H29" s="6"/>
      <c r="I29" s="6"/>
      <c r="J29" s="1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">
      <c r="A30" s="6"/>
      <c r="B30" s="6"/>
      <c r="C30" s="6"/>
      <c r="D30" s="11"/>
      <c r="E30" s="6"/>
      <c r="F30" s="6"/>
      <c r="G30" s="6"/>
      <c r="H30" s="6"/>
      <c r="I30" s="6"/>
      <c r="J30" s="1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">
      <c r="A31" s="6"/>
      <c r="B31" s="6"/>
      <c r="C31" s="6"/>
      <c r="D31" s="11"/>
      <c r="E31" s="6"/>
      <c r="F31" s="6"/>
      <c r="G31" s="6"/>
      <c r="H31" s="6"/>
      <c r="I31" s="6"/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6"/>
      <c r="B32" s="6"/>
      <c r="C32" s="6"/>
      <c r="D32" s="11"/>
      <c r="E32" s="6"/>
      <c r="F32" s="6"/>
      <c r="G32" s="6"/>
      <c r="H32" s="6"/>
      <c r="I32" s="6"/>
      <c r="J32" s="1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">
      <c r="A33" s="6"/>
      <c r="B33" s="6"/>
      <c r="C33" s="6"/>
      <c r="D33" s="11"/>
      <c r="E33" s="6"/>
      <c r="F33" s="6"/>
      <c r="G33" s="6"/>
      <c r="H33" s="6"/>
      <c r="I33" s="6"/>
      <c r="J33" s="1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">
      <c r="A34" s="6"/>
      <c r="B34" s="6"/>
      <c r="C34" s="6"/>
      <c r="D34" s="11"/>
      <c r="E34" s="6"/>
      <c r="F34" s="6"/>
      <c r="G34" s="6"/>
      <c r="H34" s="6"/>
      <c r="I34" s="6"/>
      <c r="J34" s="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">
      <c r="A35" s="6"/>
      <c r="B35" s="6"/>
      <c r="C35" s="6"/>
      <c r="D35" s="11"/>
      <c r="E35" s="6"/>
      <c r="F35" s="6"/>
      <c r="G35" s="6"/>
      <c r="H35" s="6"/>
      <c r="I35" s="6"/>
      <c r="J35" s="1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">
      <c r="A36" s="6"/>
      <c r="B36" s="6"/>
      <c r="C36" s="6"/>
      <c r="D36" s="11"/>
      <c r="E36" s="6"/>
      <c r="F36" s="6"/>
      <c r="G36" s="6"/>
      <c r="H36" s="6"/>
      <c r="I36" s="6"/>
      <c r="J36" s="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">
      <c r="A37" s="6"/>
      <c r="B37" s="6"/>
      <c r="C37" s="6"/>
      <c r="D37" s="11"/>
      <c r="E37" s="6"/>
      <c r="F37" s="6"/>
      <c r="G37" s="6"/>
      <c r="H37" s="6"/>
      <c r="I37" s="6"/>
      <c r="J37" s="1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">
      <c r="A38" s="6"/>
      <c r="B38" s="6"/>
      <c r="C38" s="6"/>
      <c r="D38" s="11"/>
      <c r="E38" s="6"/>
      <c r="F38" s="6"/>
      <c r="G38" s="6"/>
      <c r="H38" s="6"/>
      <c r="I38" s="6"/>
      <c r="J38" s="1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">
      <c r="A39" s="6"/>
      <c r="B39" s="6"/>
      <c r="C39" s="6"/>
      <c r="D39" s="11"/>
      <c r="E39" s="6"/>
      <c r="F39" s="6"/>
      <c r="G39" s="6"/>
      <c r="H39" s="6"/>
      <c r="I39" s="6"/>
      <c r="J39" s="1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">
      <c r="A40" s="6"/>
      <c r="B40" s="6"/>
      <c r="C40" s="6"/>
      <c r="D40" s="11"/>
      <c r="E40" s="6"/>
      <c r="F40" s="6"/>
      <c r="G40" s="6"/>
      <c r="H40" s="6"/>
      <c r="I40" s="6"/>
      <c r="J40" s="1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">
      <c r="A41" s="6"/>
      <c r="B41" s="6"/>
      <c r="C41" s="6"/>
      <c r="D41" s="11"/>
      <c r="E41" s="6"/>
      <c r="F41" s="6"/>
      <c r="G41" s="6"/>
      <c r="H41" s="6"/>
      <c r="I41" s="6"/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">
      <c r="A42" s="6"/>
      <c r="B42" s="6"/>
      <c r="C42" s="6"/>
      <c r="D42" s="11"/>
      <c r="E42" s="6"/>
      <c r="F42" s="6"/>
      <c r="G42" s="6"/>
      <c r="H42" s="6"/>
      <c r="I42" s="6"/>
      <c r="J42" s="1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">
      <c r="A43" s="6"/>
      <c r="B43" s="6"/>
      <c r="C43" s="6"/>
      <c r="D43" s="11"/>
      <c r="E43" s="6"/>
      <c r="F43" s="6"/>
      <c r="G43" s="6"/>
      <c r="H43" s="6"/>
      <c r="I43" s="6"/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">
      <c r="A44" s="6"/>
      <c r="B44" s="6"/>
      <c r="C44" s="6"/>
      <c r="D44" s="11"/>
      <c r="E44" s="6"/>
      <c r="F44" s="6"/>
      <c r="G44" s="6"/>
      <c r="H44" s="6"/>
      <c r="I44" s="6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">
      <c r="A45" s="6"/>
      <c r="B45" s="6"/>
      <c r="C45" s="6"/>
      <c r="D45" s="11"/>
      <c r="E45" s="6"/>
      <c r="F45" s="6"/>
      <c r="G45" s="6"/>
      <c r="H45" s="6"/>
      <c r="I45" s="6"/>
      <c r="J45" s="1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">
      <c r="A46" s="6"/>
      <c r="B46" s="6"/>
      <c r="C46" s="6"/>
      <c r="D46" s="11"/>
      <c r="E46" s="6"/>
      <c r="F46" s="6"/>
      <c r="G46" s="6"/>
      <c r="H46" s="6"/>
      <c r="I46" s="6"/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">
      <c r="A47" s="6"/>
      <c r="B47" s="6"/>
      <c r="C47" s="6"/>
      <c r="D47" s="11"/>
      <c r="E47" s="6"/>
      <c r="F47" s="6"/>
      <c r="G47" s="6"/>
      <c r="H47" s="6"/>
      <c r="I47" s="6"/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">
      <c r="A48" s="6"/>
      <c r="B48" s="6"/>
      <c r="C48" s="6"/>
      <c r="D48" s="11"/>
      <c r="E48" s="6"/>
      <c r="F48" s="6"/>
      <c r="G48" s="6"/>
      <c r="H48" s="6"/>
      <c r="I48" s="6"/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">
      <c r="A49" s="6"/>
      <c r="B49" s="6"/>
      <c r="C49" s="6"/>
      <c r="D49" s="11"/>
      <c r="E49" s="6"/>
      <c r="F49" s="6"/>
      <c r="G49" s="6"/>
      <c r="H49" s="6"/>
      <c r="I49" s="6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">
      <c r="A50" s="6"/>
      <c r="B50" s="6"/>
      <c r="C50" s="6"/>
      <c r="D50" s="11"/>
      <c r="E50" s="6"/>
      <c r="F50" s="6"/>
      <c r="G50" s="6"/>
      <c r="H50" s="6"/>
      <c r="I50" s="6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">
      <c r="A51" s="6"/>
      <c r="B51" s="6"/>
      <c r="C51" s="6"/>
      <c r="D51" s="11"/>
      <c r="E51" s="6"/>
      <c r="F51" s="6"/>
      <c r="G51" s="6"/>
      <c r="H51" s="6"/>
      <c r="I51" s="6"/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6"/>
      <c r="B52" s="6"/>
      <c r="C52" s="6"/>
      <c r="D52" s="11"/>
      <c r="E52" s="6"/>
      <c r="F52" s="6"/>
      <c r="G52" s="6"/>
      <c r="H52" s="6"/>
      <c r="I52" s="6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">
      <c r="A53" s="6"/>
      <c r="B53" s="6"/>
      <c r="C53" s="6"/>
      <c r="D53" s="11"/>
      <c r="E53" s="6"/>
      <c r="F53" s="6"/>
      <c r="G53" s="6"/>
      <c r="H53" s="6"/>
      <c r="I53" s="6"/>
      <c r="J53" s="1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6"/>
      <c r="B54" s="6"/>
      <c r="C54" s="6"/>
      <c r="D54" s="11"/>
      <c r="E54" s="6"/>
      <c r="F54" s="6"/>
      <c r="G54" s="6"/>
      <c r="H54" s="6"/>
      <c r="I54" s="6"/>
      <c r="J54" s="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">
      <c r="A55" s="6"/>
      <c r="B55" s="6"/>
      <c r="C55" s="6"/>
      <c r="D55" s="11"/>
      <c r="E55" s="6"/>
      <c r="F55" s="6"/>
      <c r="G55" s="6"/>
      <c r="H55" s="6"/>
      <c r="I55" s="6"/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">
      <c r="A56" s="6"/>
      <c r="B56" s="6"/>
      <c r="C56" s="6"/>
      <c r="D56" s="11"/>
      <c r="E56" s="6"/>
      <c r="F56" s="6"/>
      <c r="G56" s="6"/>
      <c r="H56" s="6"/>
      <c r="I56" s="6"/>
      <c r="J56" s="1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">
      <c r="A57" s="6"/>
      <c r="B57" s="6"/>
      <c r="C57" s="6"/>
      <c r="D57" s="11"/>
      <c r="E57" s="6"/>
      <c r="F57" s="6"/>
      <c r="G57" s="6"/>
      <c r="H57" s="6"/>
      <c r="I57" s="6"/>
      <c r="J57" s="1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">
      <c r="A58" s="6"/>
      <c r="B58" s="6"/>
      <c r="C58" s="6"/>
      <c r="D58" s="11"/>
      <c r="E58" s="6"/>
      <c r="F58" s="6"/>
      <c r="G58" s="6"/>
      <c r="H58" s="6"/>
      <c r="I58" s="6"/>
      <c r="J58" s="1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">
      <c r="A59" s="6"/>
      <c r="B59" s="6"/>
      <c r="C59" s="6"/>
      <c r="D59" s="11"/>
      <c r="E59" s="6"/>
      <c r="F59" s="6"/>
      <c r="G59" s="6"/>
      <c r="H59" s="6"/>
      <c r="I59" s="6"/>
      <c r="J59" s="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">
      <c r="A60" s="6"/>
      <c r="B60" s="6"/>
      <c r="C60" s="6"/>
      <c r="D60" s="11"/>
      <c r="E60" s="6"/>
      <c r="F60" s="6"/>
      <c r="G60" s="6"/>
      <c r="H60" s="6"/>
      <c r="I60" s="6"/>
      <c r="J60" s="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">
      <c r="A61" s="6"/>
      <c r="B61" s="6"/>
      <c r="C61" s="6"/>
      <c r="D61" s="11"/>
      <c r="E61" s="6"/>
      <c r="F61" s="6"/>
      <c r="G61" s="6"/>
      <c r="H61" s="6"/>
      <c r="I61" s="6"/>
      <c r="J61" s="1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">
      <c r="A62" s="6"/>
      <c r="B62" s="6"/>
      <c r="C62" s="6"/>
      <c r="D62" s="11"/>
      <c r="E62" s="6"/>
      <c r="F62" s="6"/>
      <c r="G62" s="6"/>
      <c r="H62" s="6"/>
      <c r="I62" s="6"/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">
      <c r="A63" s="6"/>
      <c r="B63" s="6"/>
      <c r="C63" s="6"/>
      <c r="D63" s="11"/>
      <c r="E63" s="6"/>
      <c r="F63" s="6"/>
      <c r="G63" s="6"/>
      <c r="H63" s="6"/>
      <c r="I63" s="6"/>
      <c r="J63" s="1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">
      <c r="A64" s="6"/>
      <c r="B64" s="6"/>
      <c r="C64" s="6"/>
      <c r="D64" s="11"/>
      <c r="E64" s="6"/>
      <c r="F64" s="6"/>
      <c r="G64" s="6"/>
      <c r="H64" s="6"/>
      <c r="I64" s="6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">
      <c r="A65" s="6"/>
      <c r="B65" s="6"/>
      <c r="C65" s="6"/>
      <c r="D65" s="11"/>
      <c r="E65" s="6"/>
      <c r="F65" s="6"/>
      <c r="G65" s="6"/>
      <c r="H65" s="6"/>
      <c r="I65" s="6"/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6"/>
      <c r="B66" s="6"/>
      <c r="C66" s="6"/>
      <c r="D66" s="11"/>
      <c r="E66" s="6"/>
      <c r="F66" s="6"/>
      <c r="G66" s="6"/>
      <c r="H66" s="6"/>
      <c r="I66" s="6"/>
      <c r="J66" s="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">
      <c r="A67" s="6"/>
      <c r="B67" s="6"/>
      <c r="C67" s="6"/>
      <c r="D67" s="11"/>
      <c r="E67" s="6"/>
      <c r="F67" s="6"/>
      <c r="G67" s="6"/>
      <c r="H67" s="6"/>
      <c r="I67" s="6"/>
      <c r="J67" s="1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6"/>
      <c r="B68" s="6"/>
      <c r="C68" s="6"/>
      <c r="D68" s="11"/>
      <c r="E68" s="6"/>
      <c r="F68" s="6"/>
      <c r="G68" s="6"/>
      <c r="H68" s="6"/>
      <c r="I68" s="6"/>
      <c r="J68" s="1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">
      <c r="A69" s="6"/>
      <c r="B69" s="6"/>
      <c r="C69" s="6"/>
      <c r="D69" s="11"/>
      <c r="E69" s="6"/>
      <c r="F69" s="6"/>
      <c r="G69" s="6"/>
      <c r="H69" s="6"/>
      <c r="I69" s="6"/>
      <c r="J69" s="1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6"/>
      <c r="B70" s="6"/>
      <c r="C70" s="6"/>
      <c r="D70" s="11"/>
      <c r="E70" s="6"/>
      <c r="F70" s="6"/>
      <c r="G70" s="6"/>
      <c r="H70" s="6"/>
      <c r="I70" s="6"/>
      <c r="J70" s="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6"/>
      <c r="B71" s="6"/>
      <c r="C71" s="6"/>
      <c r="D71" s="11"/>
      <c r="E71" s="6"/>
      <c r="F71" s="6"/>
      <c r="G71" s="6"/>
      <c r="H71" s="6"/>
      <c r="I71" s="6"/>
      <c r="J71" s="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6"/>
      <c r="B72" s="6"/>
      <c r="C72" s="6"/>
      <c r="D72" s="11"/>
      <c r="E72" s="6"/>
      <c r="F72" s="6"/>
      <c r="G72" s="6"/>
      <c r="H72" s="6"/>
      <c r="I72" s="6"/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6"/>
      <c r="B73" s="6"/>
      <c r="C73" s="6"/>
      <c r="D73" s="11"/>
      <c r="E73" s="6"/>
      <c r="F73" s="6"/>
      <c r="G73" s="6"/>
      <c r="H73" s="6"/>
      <c r="I73" s="6"/>
      <c r="J73" s="1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6"/>
      <c r="B74" s="6"/>
      <c r="C74" s="6"/>
      <c r="D74" s="11"/>
      <c r="E74" s="6"/>
      <c r="F74" s="6"/>
      <c r="G74" s="6"/>
      <c r="H74" s="6"/>
      <c r="I74" s="6"/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6"/>
      <c r="B75" s="6"/>
      <c r="C75" s="6"/>
      <c r="D75" s="11"/>
      <c r="E75" s="6"/>
      <c r="F75" s="6"/>
      <c r="G75" s="6"/>
      <c r="H75" s="6"/>
      <c r="I75" s="6"/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6"/>
      <c r="B76" s="6"/>
      <c r="C76" s="6"/>
      <c r="D76" s="11"/>
      <c r="E76" s="6"/>
      <c r="F76" s="6"/>
      <c r="G76" s="6"/>
      <c r="H76" s="6"/>
      <c r="I76" s="6"/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6"/>
      <c r="B77" s="6"/>
      <c r="C77" s="6"/>
      <c r="D77" s="11"/>
      <c r="E77" s="6"/>
      <c r="F77" s="6"/>
      <c r="G77" s="6"/>
      <c r="H77" s="6"/>
      <c r="I77" s="6"/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6"/>
      <c r="B78" s="6"/>
      <c r="C78" s="6"/>
      <c r="D78" s="11"/>
      <c r="E78" s="6"/>
      <c r="F78" s="6"/>
      <c r="G78" s="6"/>
      <c r="H78" s="6"/>
      <c r="I78" s="6"/>
      <c r="J78" s="1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A79" s="6"/>
      <c r="B79" s="6"/>
      <c r="C79" s="6"/>
      <c r="D79" s="11"/>
      <c r="E79" s="6"/>
      <c r="F79" s="6"/>
      <c r="G79" s="6"/>
      <c r="H79" s="6"/>
      <c r="I79" s="6"/>
      <c r="J79" s="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A80" s="6"/>
      <c r="B80" s="6"/>
      <c r="C80" s="6"/>
      <c r="D80" s="11"/>
      <c r="E80" s="6"/>
      <c r="F80" s="6"/>
      <c r="G80" s="6"/>
      <c r="H80" s="6"/>
      <c r="I80" s="6"/>
      <c r="J80" s="1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">
      <c r="A81" s="6"/>
      <c r="B81" s="6"/>
      <c r="C81" s="6"/>
      <c r="D81" s="11"/>
      <c r="E81" s="6"/>
      <c r="F81" s="6"/>
      <c r="G81" s="6"/>
      <c r="H81" s="6"/>
      <c r="I81" s="6"/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">
      <c r="A82" s="6"/>
      <c r="B82" s="6"/>
      <c r="C82" s="6"/>
      <c r="D82" s="11"/>
      <c r="E82" s="6"/>
      <c r="F82" s="6"/>
      <c r="G82" s="6"/>
      <c r="H82" s="6"/>
      <c r="I82" s="6"/>
      <c r="J82" s="1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6"/>
      <c r="B83" s="6"/>
      <c r="C83" s="6"/>
      <c r="D83" s="11"/>
      <c r="E83" s="6"/>
      <c r="F83" s="6"/>
      <c r="G83" s="6"/>
      <c r="H83" s="6"/>
      <c r="I83" s="6"/>
      <c r="J83" s="1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">
      <c r="A84" s="6"/>
      <c r="B84" s="6"/>
      <c r="C84" s="6"/>
      <c r="D84" s="11"/>
      <c r="E84" s="6"/>
      <c r="F84" s="6"/>
      <c r="G84" s="6"/>
      <c r="H84" s="6"/>
      <c r="I84" s="6"/>
      <c r="J84" s="1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">
      <c r="A85" s="6"/>
      <c r="B85" s="6"/>
      <c r="C85" s="6"/>
      <c r="D85" s="11"/>
      <c r="E85" s="6"/>
      <c r="F85" s="6"/>
      <c r="G85" s="6"/>
      <c r="H85" s="6"/>
      <c r="I85" s="6"/>
      <c r="J85" s="1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">
      <c r="A86" s="6"/>
      <c r="B86" s="6"/>
      <c r="C86" s="6"/>
      <c r="D86" s="11"/>
      <c r="E86" s="6"/>
      <c r="F86" s="6"/>
      <c r="G86" s="6"/>
      <c r="H86" s="6"/>
      <c r="I86" s="6"/>
      <c r="J86" s="1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">
      <c r="A87" s="6"/>
      <c r="B87" s="6"/>
      <c r="C87" s="6"/>
      <c r="D87" s="11"/>
      <c r="E87" s="6"/>
      <c r="F87" s="6"/>
      <c r="G87" s="6"/>
      <c r="H87" s="6"/>
      <c r="I87" s="6"/>
      <c r="J87" s="1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">
      <c r="A88" s="6"/>
      <c r="B88" s="6"/>
      <c r="C88" s="6"/>
      <c r="D88" s="11"/>
      <c r="E88" s="6"/>
      <c r="F88" s="6"/>
      <c r="G88" s="6"/>
      <c r="H88" s="6"/>
      <c r="I88" s="6"/>
      <c r="J88" s="1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6"/>
      <c r="B89" s="6"/>
      <c r="C89" s="6"/>
      <c r="D89" s="11"/>
      <c r="E89" s="6"/>
      <c r="F89" s="6"/>
      <c r="G89" s="6"/>
      <c r="H89" s="6"/>
      <c r="I89" s="6"/>
      <c r="J89" s="1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6"/>
      <c r="B90" s="6"/>
      <c r="C90" s="6"/>
      <c r="D90" s="11"/>
      <c r="E90" s="6"/>
      <c r="F90" s="6"/>
      <c r="G90" s="6"/>
      <c r="H90" s="6"/>
      <c r="I90" s="6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6"/>
      <c r="B91" s="6"/>
      <c r="C91" s="6"/>
      <c r="D91" s="11"/>
      <c r="E91" s="6"/>
      <c r="F91" s="6"/>
      <c r="G91" s="6"/>
      <c r="H91" s="6"/>
      <c r="I91" s="6"/>
      <c r="J91" s="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">
      <c r="A92" s="6"/>
      <c r="B92" s="6"/>
      <c r="C92" s="6"/>
      <c r="D92" s="11"/>
      <c r="E92" s="6"/>
      <c r="F92" s="6"/>
      <c r="G92" s="6"/>
      <c r="H92" s="6"/>
      <c r="I92" s="6"/>
      <c r="J92" s="1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">
      <c r="A93" s="6"/>
      <c r="B93" s="6"/>
      <c r="C93" s="6"/>
      <c r="D93" s="11"/>
      <c r="E93" s="6"/>
      <c r="F93" s="6"/>
      <c r="G93" s="6"/>
      <c r="H93" s="6"/>
      <c r="I93" s="6"/>
      <c r="J93" s="1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">
      <c r="A94" s="6"/>
      <c r="B94" s="6"/>
      <c r="C94" s="6"/>
      <c r="D94" s="11"/>
      <c r="E94" s="6"/>
      <c r="F94" s="6"/>
      <c r="G94" s="6"/>
      <c r="H94" s="6"/>
      <c r="I94" s="6"/>
      <c r="J94" s="1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">
      <c r="A95" s="6"/>
      <c r="B95" s="6"/>
      <c r="C95" s="6"/>
      <c r="D95" s="11"/>
      <c r="E95" s="6"/>
      <c r="F95" s="6"/>
      <c r="G95" s="6"/>
      <c r="H95" s="6"/>
      <c r="I95" s="6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">
      <c r="A96" s="6"/>
      <c r="B96" s="6"/>
      <c r="C96" s="6"/>
      <c r="D96" s="11"/>
      <c r="E96" s="6"/>
      <c r="F96" s="6"/>
      <c r="G96" s="6"/>
      <c r="H96" s="6"/>
      <c r="I96" s="6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6"/>
      <c r="B97" s="6"/>
      <c r="C97" s="6"/>
      <c r="D97" s="11"/>
      <c r="E97" s="6"/>
      <c r="F97" s="6"/>
      <c r="G97" s="6"/>
      <c r="H97" s="6"/>
      <c r="I97" s="6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">
      <c r="A98" s="6"/>
      <c r="B98" s="6"/>
      <c r="C98" s="6"/>
      <c r="D98" s="11"/>
      <c r="E98" s="6"/>
      <c r="F98" s="6"/>
      <c r="G98" s="6"/>
      <c r="H98" s="6"/>
      <c r="I98" s="6"/>
      <c r="J98" s="1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">
      <c r="A99" s="6"/>
      <c r="B99" s="6"/>
      <c r="C99" s="6"/>
      <c r="D99" s="11"/>
      <c r="E99" s="6"/>
      <c r="F99" s="6"/>
      <c r="G99" s="6"/>
      <c r="H99" s="6"/>
      <c r="I99" s="6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">
      <c r="A100" s="6"/>
      <c r="B100" s="6"/>
      <c r="C100" s="6"/>
      <c r="D100" s="11"/>
      <c r="E100" s="6"/>
      <c r="F100" s="6"/>
      <c r="G100" s="6"/>
      <c r="H100" s="6"/>
      <c r="I100" s="6"/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6"/>
      <c r="B101" s="6"/>
      <c r="C101" s="6"/>
      <c r="D101" s="11"/>
      <c r="E101" s="6"/>
      <c r="F101" s="6"/>
      <c r="G101" s="6"/>
      <c r="H101" s="6"/>
      <c r="I101" s="6"/>
      <c r="J101" s="1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6"/>
      <c r="B102" s="6"/>
      <c r="C102" s="6"/>
      <c r="D102" s="11"/>
      <c r="E102" s="6"/>
      <c r="F102" s="6"/>
      <c r="G102" s="6"/>
      <c r="H102" s="6"/>
      <c r="I102" s="6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6"/>
      <c r="B103" s="6"/>
      <c r="C103" s="6"/>
      <c r="D103" s="11"/>
      <c r="E103" s="6"/>
      <c r="F103" s="6"/>
      <c r="G103" s="6"/>
      <c r="H103" s="6"/>
      <c r="I103" s="6"/>
      <c r="J103" s="1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6"/>
      <c r="B104" s="6"/>
      <c r="C104" s="6"/>
      <c r="D104" s="11"/>
      <c r="E104" s="6"/>
      <c r="F104" s="6"/>
      <c r="G104" s="6"/>
      <c r="H104" s="6"/>
      <c r="I104" s="6"/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6"/>
      <c r="B105" s="6"/>
      <c r="C105" s="6"/>
      <c r="D105" s="11"/>
      <c r="E105" s="6"/>
      <c r="F105" s="6"/>
      <c r="G105" s="6"/>
      <c r="H105" s="6"/>
      <c r="I105" s="6"/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6"/>
      <c r="B106" s="6"/>
      <c r="C106" s="6"/>
      <c r="D106" s="11"/>
      <c r="E106" s="6"/>
      <c r="F106" s="6"/>
      <c r="G106" s="6"/>
      <c r="H106" s="6"/>
      <c r="I106" s="6"/>
      <c r="J106" s="1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6"/>
      <c r="B107" s="6"/>
      <c r="C107" s="6"/>
      <c r="D107" s="11"/>
      <c r="E107" s="6"/>
      <c r="F107" s="6"/>
      <c r="G107" s="6"/>
      <c r="H107" s="6"/>
      <c r="I107" s="6"/>
      <c r="J107" s="1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6"/>
      <c r="B108" s="6"/>
      <c r="C108" s="6"/>
      <c r="D108" s="11"/>
      <c r="E108" s="6"/>
      <c r="F108" s="6"/>
      <c r="G108" s="6"/>
      <c r="H108" s="6"/>
      <c r="I108" s="6"/>
      <c r="J108" s="1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6"/>
      <c r="B109" s="6"/>
      <c r="C109" s="6"/>
      <c r="D109" s="11"/>
      <c r="E109" s="6"/>
      <c r="F109" s="6"/>
      <c r="G109" s="6"/>
      <c r="H109" s="6"/>
      <c r="I109" s="6"/>
      <c r="J109" s="1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6"/>
      <c r="B110" s="6"/>
      <c r="C110" s="6"/>
      <c r="D110" s="11"/>
      <c r="E110" s="6"/>
      <c r="F110" s="6"/>
      <c r="G110" s="6"/>
      <c r="H110" s="6"/>
      <c r="I110" s="6"/>
      <c r="J110" s="1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6"/>
      <c r="B111" s="6"/>
      <c r="C111" s="6"/>
      <c r="D111" s="11"/>
      <c r="E111" s="6"/>
      <c r="F111" s="6"/>
      <c r="G111" s="6"/>
      <c r="H111" s="6"/>
      <c r="I111" s="6"/>
      <c r="J111" s="1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">
      <c r="A112" s="6"/>
      <c r="B112" s="6"/>
      <c r="C112" s="6"/>
      <c r="D112" s="11"/>
      <c r="E112" s="6"/>
      <c r="F112" s="6"/>
      <c r="G112" s="6"/>
      <c r="H112" s="6"/>
      <c r="I112" s="6"/>
      <c r="J112" s="1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">
      <c r="A113" s="6"/>
      <c r="B113" s="6"/>
      <c r="C113" s="6"/>
      <c r="D113" s="11"/>
      <c r="E113" s="6"/>
      <c r="F113" s="6"/>
      <c r="G113" s="6"/>
      <c r="H113" s="6"/>
      <c r="I113" s="6"/>
      <c r="J113" s="1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">
      <c r="A114" s="6"/>
      <c r="B114" s="6"/>
      <c r="C114" s="6"/>
      <c r="D114" s="11"/>
      <c r="E114" s="6"/>
      <c r="F114" s="6"/>
      <c r="G114" s="6"/>
      <c r="H114" s="6"/>
      <c r="I114" s="6"/>
      <c r="J114" s="1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">
      <c r="A115" s="6"/>
      <c r="B115" s="6"/>
      <c r="C115" s="6"/>
      <c r="D115" s="11"/>
      <c r="E115" s="6"/>
      <c r="F115" s="6"/>
      <c r="G115" s="6"/>
      <c r="H115" s="6"/>
      <c r="I115" s="6"/>
      <c r="J115" s="1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">
      <c r="A116" s="6"/>
      <c r="B116" s="6"/>
      <c r="C116" s="6"/>
      <c r="D116" s="11"/>
      <c r="E116" s="6"/>
      <c r="F116" s="6"/>
      <c r="G116" s="6"/>
      <c r="H116" s="6"/>
      <c r="I116" s="6"/>
      <c r="J116" s="1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">
      <c r="A117" s="6"/>
      <c r="B117" s="6"/>
      <c r="C117" s="6"/>
      <c r="D117" s="11"/>
      <c r="E117" s="6"/>
      <c r="F117" s="6"/>
      <c r="G117" s="6"/>
      <c r="H117" s="6"/>
      <c r="I117" s="6"/>
      <c r="J117" s="1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">
      <c r="A118" s="6"/>
      <c r="B118" s="6"/>
      <c r="C118" s="6"/>
      <c r="D118" s="11"/>
      <c r="E118" s="6"/>
      <c r="F118" s="6"/>
      <c r="G118" s="6"/>
      <c r="H118" s="6"/>
      <c r="I118" s="6"/>
      <c r="J118" s="1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">
      <c r="A119" s="6"/>
      <c r="B119" s="6"/>
      <c r="C119" s="6"/>
      <c r="D119" s="11"/>
      <c r="E119" s="6"/>
      <c r="F119" s="6"/>
      <c r="G119" s="6"/>
      <c r="H119" s="6"/>
      <c r="I119" s="6"/>
      <c r="J119" s="1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">
      <c r="A120" s="6"/>
      <c r="B120" s="6"/>
      <c r="C120" s="6"/>
      <c r="D120" s="11"/>
      <c r="E120" s="6"/>
      <c r="F120" s="6"/>
      <c r="G120" s="6"/>
      <c r="H120" s="6"/>
      <c r="I120" s="6"/>
      <c r="J120" s="1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">
      <c r="A121" s="6"/>
      <c r="B121" s="6"/>
      <c r="C121" s="6"/>
      <c r="D121" s="11"/>
      <c r="E121" s="6"/>
      <c r="F121" s="6"/>
      <c r="G121" s="6"/>
      <c r="H121" s="6"/>
      <c r="I121" s="6"/>
      <c r="J121" s="1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A122" s="6"/>
      <c r="B122" s="6"/>
      <c r="C122" s="6"/>
      <c r="D122" s="11"/>
      <c r="E122" s="6"/>
      <c r="F122" s="6"/>
      <c r="G122" s="6"/>
      <c r="H122" s="6"/>
      <c r="I122" s="6"/>
      <c r="J122" s="1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">
      <c r="A123" s="6"/>
      <c r="B123" s="6"/>
      <c r="C123" s="6"/>
      <c r="D123" s="11"/>
      <c r="E123" s="6"/>
      <c r="F123" s="6"/>
      <c r="G123" s="6"/>
      <c r="H123" s="6"/>
      <c r="I123" s="6"/>
      <c r="J123" s="1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">
      <c r="A124" s="6"/>
      <c r="B124" s="6"/>
      <c r="C124" s="6"/>
      <c r="D124" s="11"/>
      <c r="E124" s="6"/>
      <c r="F124" s="6"/>
      <c r="G124" s="6"/>
      <c r="H124" s="6"/>
      <c r="I124" s="6"/>
      <c r="J124" s="1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">
      <c r="A125" s="6"/>
      <c r="B125" s="6"/>
      <c r="C125" s="6"/>
      <c r="D125" s="11"/>
      <c r="E125" s="6"/>
      <c r="F125" s="6"/>
      <c r="G125" s="6"/>
      <c r="H125" s="6"/>
      <c r="I125" s="6"/>
      <c r="J125" s="1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">
      <c r="A126" s="6"/>
      <c r="B126" s="6"/>
      <c r="C126" s="6"/>
      <c r="D126" s="11"/>
      <c r="E126" s="6"/>
      <c r="F126" s="6"/>
      <c r="G126" s="6"/>
      <c r="H126" s="6"/>
      <c r="I126" s="6"/>
      <c r="J126" s="1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">
      <c r="A127" s="6"/>
      <c r="B127" s="6"/>
      <c r="C127" s="6"/>
      <c r="D127" s="11"/>
      <c r="E127" s="6"/>
      <c r="F127" s="6"/>
      <c r="G127" s="6"/>
      <c r="H127" s="6"/>
      <c r="I127" s="6"/>
      <c r="J127" s="1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">
      <c r="A128" s="6"/>
      <c r="B128" s="6"/>
      <c r="C128" s="6"/>
      <c r="D128" s="11"/>
      <c r="E128" s="6"/>
      <c r="F128" s="6"/>
      <c r="G128" s="6"/>
      <c r="H128" s="6"/>
      <c r="I128" s="6"/>
      <c r="J128" s="1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">
      <c r="A129" s="6"/>
      <c r="B129" s="6"/>
      <c r="C129" s="6"/>
      <c r="D129" s="11"/>
      <c r="E129" s="6"/>
      <c r="F129" s="6"/>
      <c r="G129" s="6"/>
      <c r="H129" s="6"/>
      <c r="I129" s="6"/>
      <c r="J129" s="1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">
      <c r="A130" s="6"/>
      <c r="B130" s="6"/>
      <c r="C130" s="6"/>
      <c r="D130" s="11"/>
      <c r="E130" s="6"/>
      <c r="F130" s="6"/>
      <c r="G130" s="6"/>
      <c r="H130" s="6"/>
      <c r="I130" s="6"/>
      <c r="J130" s="1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">
      <c r="A131" s="6"/>
      <c r="B131" s="6"/>
      <c r="C131" s="6"/>
      <c r="D131" s="11"/>
      <c r="E131" s="6"/>
      <c r="F131" s="6"/>
      <c r="G131" s="6"/>
      <c r="H131" s="6"/>
      <c r="I131" s="6"/>
      <c r="J131" s="1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">
      <c r="A132" s="6"/>
      <c r="B132" s="6"/>
      <c r="C132" s="6"/>
      <c r="D132" s="11"/>
      <c r="E132" s="6"/>
      <c r="F132" s="6"/>
      <c r="G132" s="6"/>
      <c r="H132" s="6"/>
      <c r="I132" s="6"/>
      <c r="J132" s="1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">
      <c r="A133" s="6"/>
      <c r="B133" s="6"/>
      <c r="C133" s="6"/>
      <c r="D133" s="11"/>
      <c r="E133" s="6"/>
      <c r="F133" s="6"/>
      <c r="G133" s="6"/>
      <c r="H133" s="6"/>
      <c r="I133" s="6"/>
      <c r="J133" s="1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">
      <c r="A134" s="6"/>
      <c r="B134" s="6"/>
      <c r="C134" s="6"/>
      <c r="D134" s="11"/>
      <c r="E134" s="6"/>
      <c r="F134" s="6"/>
      <c r="G134" s="6"/>
      <c r="H134" s="6"/>
      <c r="I134" s="6"/>
      <c r="J134" s="1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">
      <c r="A135" s="6"/>
      <c r="B135" s="6"/>
      <c r="C135" s="6"/>
      <c r="D135" s="11"/>
      <c r="E135" s="6"/>
      <c r="F135" s="6"/>
      <c r="G135" s="6"/>
      <c r="H135" s="6"/>
      <c r="I135" s="6"/>
      <c r="J135" s="1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">
      <c r="A136" s="6"/>
      <c r="B136" s="6"/>
      <c r="C136" s="6"/>
      <c r="D136" s="11"/>
      <c r="E136" s="6"/>
      <c r="F136" s="6"/>
      <c r="G136" s="6"/>
      <c r="H136" s="6"/>
      <c r="I136" s="6"/>
      <c r="J136" s="1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">
      <c r="A137" s="6"/>
      <c r="B137" s="6"/>
      <c r="C137" s="6"/>
      <c r="D137" s="11"/>
      <c r="E137" s="6"/>
      <c r="F137" s="6"/>
      <c r="G137" s="6"/>
      <c r="H137" s="6"/>
      <c r="I137" s="6"/>
      <c r="J137" s="1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">
      <c r="A138" s="6"/>
      <c r="B138" s="6"/>
      <c r="C138" s="6"/>
      <c r="D138" s="11"/>
      <c r="E138" s="6"/>
      <c r="F138" s="6"/>
      <c r="G138" s="6"/>
      <c r="H138" s="6"/>
      <c r="I138" s="6"/>
      <c r="J138" s="1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">
      <c r="A139" s="6"/>
      <c r="B139" s="6"/>
      <c r="C139" s="6"/>
      <c r="D139" s="11"/>
      <c r="E139" s="6"/>
      <c r="F139" s="6"/>
      <c r="G139" s="6"/>
      <c r="H139" s="6"/>
      <c r="I139" s="6"/>
      <c r="J139" s="1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">
      <c r="A140" s="6"/>
      <c r="B140" s="6"/>
      <c r="C140" s="6"/>
      <c r="D140" s="11"/>
      <c r="E140" s="6"/>
      <c r="F140" s="6"/>
      <c r="G140" s="6"/>
      <c r="H140" s="6"/>
      <c r="I140" s="6"/>
      <c r="J140" s="1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">
      <c r="A141" s="6"/>
      <c r="B141" s="6"/>
      <c r="C141" s="6"/>
      <c r="D141" s="11"/>
      <c r="E141" s="6"/>
      <c r="F141" s="6"/>
      <c r="G141" s="6"/>
      <c r="H141" s="6"/>
      <c r="I141" s="6"/>
      <c r="J141" s="1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">
      <c r="A142" s="6"/>
      <c r="B142" s="6"/>
      <c r="C142" s="6"/>
      <c r="D142" s="11"/>
      <c r="E142" s="6"/>
      <c r="F142" s="6"/>
      <c r="G142" s="6"/>
      <c r="H142" s="6"/>
      <c r="I142" s="6"/>
      <c r="J142" s="1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">
      <c r="A143" s="6"/>
      <c r="B143" s="6"/>
      <c r="C143" s="6"/>
      <c r="D143" s="11"/>
      <c r="E143" s="6"/>
      <c r="F143" s="6"/>
      <c r="G143" s="6"/>
      <c r="H143" s="6"/>
      <c r="I143" s="6"/>
      <c r="J143" s="1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">
      <c r="A144" s="6"/>
      <c r="B144" s="6"/>
      <c r="C144" s="6"/>
      <c r="D144" s="11"/>
      <c r="E144" s="6"/>
      <c r="F144" s="6"/>
      <c r="G144" s="6"/>
      <c r="H144" s="6"/>
      <c r="I144" s="6"/>
      <c r="J144" s="1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">
      <c r="A145" s="6"/>
      <c r="B145" s="6"/>
      <c r="C145" s="6"/>
      <c r="D145" s="11"/>
      <c r="E145" s="6"/>
      <c r="F145" s="6"/>
      <c r="G145" s="6"/>
      <c r="H145" s="6"/>
      <c r="I145" s="6"/>
      <c r="J145" s="1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">
      <c r="A146" s="6"/>
      <c r="B146" s="6"/>
      <c r="C146" s="6"/>
      <c r="D146" s="11"/>
      <c r="E146" s="6"/>
      <c r="F146" s="6"/>
      <c r="G146" s="6"/>
      <c r="H146" s="6"/>
      <c r="I146" s="6"/>
      <c r="J146" s="1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">
      <c r="A147" s="6"/>
      <c r="B147" s="6"/>
      <c r="C147" s="6"/>
      <c r="D147" s="11"/>
      <c r="E147" s="6"/>
      <c r="F147" s="6"/>
      <c r="G147" s="6"/>
      <c r="H147" s="6"/>
      <c r="I147" s="6"/>
      <c r="J147" s="1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">
      <c r="A148" s="6"/>
      <c r="B148" s="6"/>
      <c r="C148" s="6"/>
      <c r="D148" s="11"/>
      <c r="E148" s="6"/>
      <c r="F148" s="6"/>
      <c r="G148" s="6"/>
      <c r="H148" s="6"/>
      <c r="I148" s="6"/>
      <c r="J148" s="1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">
      <c r="A149" s="6"/>
      <c r="B149" s="6"/>
      <c r="C149" s="6"/>
      <c r="D149" s="11"/>
      <c r="E149" s="6"/>
      <c r="F149" s="6"/>
      <c r="G149" s="6"/>
      <c r="H149" s="6"/>
      <c r="I149" s="6"/>
      <c r="J149" s="1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">
      <c r="A150" s="6"/>
      <c r="B150" s="6"/>
      <c r="C150" s="6"/>
      <c r="D150" s="11"/>
      <c r="E150" s="6"/>
      <c r="F150" s="6"/>
      <c r="G150" s="6"/>
      <c r="H150" s="6"/>
      <c r="I150" s="6"/>
      <c r="J150" s="1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">
      <c r="A151" s="6"/>
      <c r="B151" s="6"/>
      <c r="C151" s="6"/>
      <c r="D151" s="11"/>
      <c r="E151" s="6"/>
      <c r="F151" s="6"/>
      <c r="G151" s="6"/>
      <c r="H151" s="6"/>
      <c r="I151" s="6"/>
      <c r="J151" s="1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">
      <c r="A152" s="6"/>
      <c r="B152" s="6"/>
      <c r="C152" s="6"/>
      <c r="D152" s="11"/>
      <c r="E152" s="6"/>
      <c r="F152" s="6"/>
      <c r="G152" s="6"/>
      <c r="H152" s="6"/>
      <c r="I152" s="6"/>
      <c r="J152" s="1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">
      <c r="A153" s="6"/>
      <c r="B153" s="6"/>
      <c r="C153" s="6"/>
      <c r="D153" s="11"/>
      <c r="E153" s="6"/>
      <c r="F153" s="6"/>
      <c r="G153" s="6"/>
      <c r="H153" s="6"/>
      <c r="I153" s="6"/>
      <c r="J153" s="1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">
      <c r="A154" s="6"/>
      <c r="B154" s="6"/>
      <c r="C154" s="6"/>
      <c r="D154" s="11"/>
      <c r="E154" s="6"/>
      <c r="F154" s="6"/>
      <c r="G154" s="6"/>
      <c r="H154" s="6"/>
      <c r="I154" s="6"/>
      <c r="J154" s="1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">
      <c r="A155" s="6"/>
      <c r="B155" s="6"/>
      <c r="C155" s="6"/>
      <c r="D155" s="11"/>
      <c r="E155" s="6"/>
      <c r="F155" s="6"/>
      <c r="G155" s="6"/>
      <c r="H155" s="6"/>
      <c r="I155" s="6"/>
      <c r="J155" s="1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">
      <c r="A156" s="6"/>
      <c r="B156" s="6"/>
      <c r="C156" s="6"/>
      <c r="D156" s="11"/>
      <c r="E156" s="6"/>
      <c r="F156" s="6"/>
      <c r="G156" s="6"/>
      <c r="H156" s="6"/>
      <c r="I156" s="6"/>
      <c r="J156" s="1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">
      <c r="A157" s="6"/>
      <c r="B157" s="6"/>
      <c r="C157" s="6"/>
      <c r="D157" s="11"/>
      <c r="E157" s="6"/>
      <c r="F157" s="6"/>
      <c r="G157" s="6"/>
      <c r="H157" s="6"/>
      <c r="I157" s="6"/>
      <c r="J157" s="1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">
      <c r="A158" s="6"/>
      <c r="B158" s="6"/>
      <c r="C158" s="6"/>
      <c r="D158" s="11"/>
      <c r="E158" s="6"/>
      <c r="F158" s="6"/>
      <c r="G158" s="6"/>
      <c r="H158" s="6"/>
      <c r="I158" s="6"/>
      <c r="J158" s="1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">
      <c r="A159" s="6"/>
      <c r="B159" s="6"/>
      <c r="C159" s="6"/>
      <c r="D159" s="11"/>
      <c r="E159" s="6"/>
      <c r="F159" s="6"/>
      <c r="G159" s="6"/>
      <c r="H159" s="6"/>
      <c r="I159" s="6"/>
      <c r="J159" s="1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">
      <c r="A160" s="6"/>
      <c r="B160" s="6"/>
      <c r="C160" s="6"/>
      <c r="D160" s="11"/>
      <c r="E160" s="6"/>
      <c r="F160" s="6"/>
      <c r="G160" s="6"/>
      <c r="H160" s="6"/>
      <c r="I160" s="6"/>
      <c r="J160" s="1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">
      <c r="A161" s="6"/>
      <c r="B161" s="6"/>
      <c r="C161" s="6"/>
      <c r="D161" s="11"/>
      <c r="E161" s="6"/>
      <c r="F161" s="6"/>
      <c r="G161" s="6"/>
      <c r="H161" s="6"/>
      <c r="I161" s="6"/>
      <c r="J161" s="1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">
      <c r="A162" s="6"/>
      <c r="B162" s="6"/>
      <c r="C162" s="6"/>
      <c r="D162" s="11"/>
      <c r="E162" s="6"/>
      <c r="F162" s="6"/>
      <c r="G162" s="6"/>
      <c r="H162" s="6"/>
      <c r="I162" s="6"/>
      <c r="J162" s="1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">
      <c r="A163" s="6"/>
      <c r="B163" s="6"/>
      <c r="C163" s="6"/>
      <c r="D163" s="11"/>
      <c r="E163" s="6"/>
      <c r="F163" s="6"/>
      <c r="G163" s="6"/>
      <c r="H163" s="6"/>
      <c r="I163" s="6"/>
      <c r="J163" s="1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x14ac:dyDescent="0.2">
      <c r="A164" s="6"/>
      <c r="B164" s="6"/>
      <c r="C164" s="6"/>
      <c r="D164" s="11"/>
      <c r="E164" s="6"/>
      <c r="F164" s="6"/>
      <c r="G164" s="6"/>
      <c r="H164" s="6"/>
      <c r="I164" s="6"/>
      <c r="J164" s="1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x14ac:dyDescent="0.2">
      <c r="A165" s="6"/>
      <c r="B165" s="6"/>
      <c r="C165" s="6"/>
      <c r="D165" s="11"/>
      <c r="E165" s="6"/>
      <c r="F165" s="6"/>
      <c r="G165" s="6"/>
      <c r="H165" s="6"/>
      <c r="I165" s="6"/>
      <c r="J165" s="1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x14ac:dyDescent="0.2">
      <c r="A166" s="6"/>
      <c r="B166" s="6"/>
      <c r="C166" s="6"/>
      <c r="D166" s="11"/>
      <c r="E166" s="6"/>
      <c r="F166" s="6"/>
      <c r="G166" s="6"/>
      <c r="H166" s="6"/>
      <c r="I166" s="6"/>
      <c r="J166" s="1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x14ac:dyDescent="0.2">
      <c r="A167" s="6"/>
      <c r="B167" s="6"/>
      <c r="C167" s="6"/>
      <c r="D167" s="11"/>
      <c r="E167" s="6"/>
      <c r="F167" s="6"/>
      <c r="G167" s="6"/>
      <c r="H167" s="6"/>
      <c r="I167" s="6"/>
      <c r="J167" s="1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x14ac:dyDescent="0.2">
      <c r="A168" s="6"/>
      <c r="B168" s="6"/>
      <c r="C168" s="6"/>
      <c r="D168" s="11"/>
      <c r="E168" s="6"/>
      <c r="F168" s="6"/>
      <c r="G168" s="6"/>
      <c r="H168" s="6"/>
      <c r="I168" s="6"/>
      <c r="J168" s="1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x14ac:dyDescent="0.2">
      <c r="A169" s="6"/>
      <c r="B169" s="6"/>
      <c r="C169" s="6"/>
      <c r="D169" s="11"/>
      <c r="E169" s="6"/>
      <c r="F169" s="6"/>
      <c r="G169" s="6"/>
      <c r="H169" s="6"/>
      <c r="I169" s="6"/>
      <c r="J169" s="1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x14ac:dyDescent="0.2">
      <c r="A170" s="6"/>
      <c r="B170" s="6"/>
      <c r="C170" s="6"/>
      <c r="D170" s="11"/>
      <c r="E170" s="6"/>
      <c r="F170" s="6"/>
      <c r="G170" s="6"/>
      <c r="H170" s="6"/>
      <c r="I170" s="6"/>
      <c r="J170" s="1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x14ac:dyDescent="0.2">
      <c r="A171" s="6"/>
      <c r="B171" s="6"/>
      <c r="C171" s="6"/>
      <c r="D171" s="11"/>
      <c r="E171" s="6"/>
      <c r="F171" s="6"/>
      <c r="G171" s="6"/>
      <c r="H171" s="6"/>
      <c r="I171" s="6"/>
      <c r="J171" s="1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x14ac:dyDescent="0.2">
      <c r="A172" s="6"/>
      <c r="B172" s="6"/>
      <c r="C172" s="6"/>
      <c r="D172" s="11"/>
      <c r="E172" s="6"/>
      <c r="F172" s="6"/>
      <c r="G172" s="6"/>
      <c r="H172" s="6"/>
      <c r="I172" s="6"/>
      <c r="J172" s="1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x14ac:dyDescent="0.2">
      <c r="A173" s="6"/>
      <c r="B173" s="6"/>
      <c r="C173" s="6"/>
      <c r="D173" s="11"/>
      <c r="E173" s="6"/>
      <c r="F173" s="6"/>
      <c r="G173" s="6"/>
      <c r="H173" s="6"/>
      <c r="I173" s="6"/>
      <c r="J173" s="1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x14ac:dyDescent="0.2">
      <c r="A174" s="6"/>
      <c r="B174" s="6"/>
      <c r="C174" s="6"/>
      <c r="D174" s="11"/>
      <c r="E174" s="6"/>
      <c r="F174" s="6"/>
      <c r="G174" s="6"/>
      <c r="H174" s="6"/>
      <c r="I174" s="6"/>
      <c r="J174" s="1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x14ac:dyDescent="0.2">
      <c r="A175" s="6"/>
      <c r="B175" s="6"/>
      <c r="C175" s="6"/>
      <c r="D175" s="11"/>
      <c r="E175" s="6"/>
      <c r="F175" s="6"/>
      <c r="G175" s="6"/>
      <c r="H175" s="6"/>
      <c r="I175" s="6"/>
      <c r="J175" s="1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x14ac:dyDescent="0.2">
      <c r="A176" s="6"/>
      <c r="B176" s="6"/>
      <c r="C176" s="6"/>
      <c r="D176" s="11"/>
      <c r="E176" s="6"/>
      <c r="F176" s="6"/>
      <c r="G176" s="6"/>
      <c r="H176" s="6"/>
      <c r="I176" s="6"/>
      <c r="J176" s="1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">
      <c r="A177" s="6"/>
      <c r="B177" s="6"/>
      <c r="C177" s="6"/>
      <c r="D177" s="11"/>
      <c r="E177" s="6"/>
      <c r="F177" s="6"/>
      <c r="G177" s="6"/>
      <c r="H177" s="6"/>
      <c r="I177" s="6"/>
      <c r="J177" s="1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x14ac:dyDescent="0.2">
      <c r="A178" s="6"/>
      <c r="B178" s="6"/>
      <c r="C178" s="6"/>
      <c r="D178" s="11"/>
      <c r="E178" s="6"/>
      <c r="F178" s="6"/>
      <c r="G178" s="6"/>
      <c r="H178" s="6"/>
      <c r="I178" s="6"/>
      <c r="J178" s="1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x14ac:dyDescent="0.2">
      <c r="A179" s="6"/>
      <c r="B179" s="6"/>
      <c r="C179" s="6"/>
      <c r="D179" s="11"/>
      <c r="E179" s="6"/>
      <c r="F179" s="6"/>
      <c r="G179" s="6"/>
      <c r="H179" s="6"/>
      <c r="I179" s="6"/>
      <c r="J179" s="1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x14ac:dyDescent="0.2">
      <c r="A180" s="6"/>
      <c r="B180" s="6"/>
      <c r="C180" s="6"/>
      <c r="D180" s="11"/>
      <c r="E180" s="6"/>
      <c r="F180" s="6"/>
      <c r="G180" s="6"/>
      <c r="H180" s="6"/>
      <c r="I180" s="6"/>
      <c r="J180" s="1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x14ac:dyDescent="0.2">
      <c r="A181" s="6"/>
      <c r="B181" s="6"/>
      <c r="C181" s="6"/>
      <c r="D181" s="11"/>
      <c r="E181" s="6"/>
      <c r="F181" s="6"/>
      <c r="G181" s="6"/>
      <c r="H181" s="6"/>
      <c r="I181" s="6"/>
      <c r="J181" s="1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x14ac:dyDescent="0.2">
      <c r="A182" s="6"/>
      <c r="B182" s="6"/>
      <c r="C182" s="6"/>
      <c r="D182" s="11"/>
      <c r="E182" s="6"/>
      <c r="F182" s="6"/>
      <c r="G182" s="6"/>
      <c r="H182" s="6"/>
      <c r="I182" s="6"/>
      <c r="J182" s="1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x14ac:dyDescent="0.2">
      <c r="A183" s="6"/>
      <c r="B183" s="6"/>
      <c r="C183" s="6"/>
      <c r="D183" s="11"/>
      <c r="E183" s="6"/>
      <c r="F183" s="6"/>
      <c r="G183" s="6"/>
      <c r="H183" s="6"/>
      <c r="I183" s="6"/>
      <c r="J183" s="1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x14ac:dyDescent="0.2">
      <c r="A184" s="6"/>
      <c r="B184" s="6"/>
      <c r="C184" s="6"/>
      <c r="D184" s="11"/>
      <c r="E184" s="6"/>
      <c r="F184" s="6"/>
      <c r="G184" s="6"/>
      <c r="H184" s="6"/>
      <c r="I184" s="6"/>
      <c r="J184" s="1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x14ac:dyDescent="0.2">
      <c r="A185" s="6"/>
      <c r="B185" s="6"/>
      <c r="C185" s="6"/>
      <c r="D185" s="11"/>
      <c r="E185" s="6"/>
      <c r="F185" s="6"/>
      <c r="G185" s="6"/>
      <c r="H185" s="6"/>
      <c r="I185" s="6"/>
      <c r="J185" s="1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x14ac:dyDescent="0.2">
      <c r="A186" s="6"/>
      <c r="B186" s="6"/>
      <c r="C186" s="6"/>
      <c r="D186" s="11"/>
      <c r="E186" s="6"/>
      <c r="F186" s="6"/>
      <c r="G186" s="6"/>
      <c r="H186" s="6"/>
      <c r="I186" s="6"/>
      <c r="J186" s="1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x14ac:dyDescent="0.2">
      <c r="A187" s="6"/>
      <c r="B187" s="6"/>
      <c r="C187" s="6"/>
      <c r="D187" s="11"/>
      <c r="E187" s="6"/>
      <c r="F187" s="6"/>
      <c r="G187" s="6"/>
      <c r="H187" s="6"/>
      <c r="I187" s="6"/>
      <c r="J187" s="1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x14ac:dyDescent="0.2">
      <c r="A188" s="6"/>
      <c r="B188" s="6"/>
      <c r="C188" s="6"/>
      <c r="D188" s="11"/>
      <c r="E188" s="6"/>
      <c r="F188" s="6"/>
      <c r="G188" s="6"/>
      <c r="H188" s="6"/>
      <c r="I188" s="6"/>
      <c r="J188" s="1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x14ac:dyDescent="0.2">
      <c r="A189" s="6"/>
      <c r="B189" s="6"/>
      <c r="C189" s="6"/>
      <c r="D189" s="11"/>
      <c r="E189" s="6"/>
      <c r="F189" s="6"/>
      <c r="G189" s="6"/>
      <c r="H189" s="6"/>
      <c r="I189" s="6"/>
      <c r="J189" s="1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x14ac:dyDescent="0.2">
      <c r="A190" s="6"/>
      <c r="B190" s="6"/>
      <c r="C190" s="6"/>
      <c r="D190" s="11"/>
      <c r="E190" s="6"/>
      <c r="F190" s="6"/>
      <c r="G190" s="6"/>
      <c r="H190" s="6"/>
      <c r="I190" s="6"/>
      <c r="J190" s="1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x14ac:dyDescent="0.2">
      <c r="A191" s="6"/>
      <c r="B191" s="6"/>
      <c r="C191" s="6"/>
      <c r="D191" s="11"/>
      <c r="E191" s="6"/>
      <c r="F191" s="6"/>
      <c r="G191" s="6"/>
      <c r="H191" s="6"/>
      <c r="I191" s="6"/>
      <c r="J191" s="1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x14ac:dyDescent="0.2">
      <c r="A192" s="6"/>
      <c r="B192" s="6"/>
      <c r="C192" s="6"/>
      <c r="D192" s="11"/>
      <c r="E192" s="6"/>
      <c r="F192" s="6"/>
      <c r="G192" s="6"/>
      <c r="H192" s="6"/>
      <c r="I192" s="6"/>
      <c r="J192" s="1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x14ac:dyDescent="0.2">
      <c r="A193" s="6"/>
      <c r="B193" s="6"/>
      <c r="C193" s="6"/>
      <c r="D193" s="11"/>
      <c r="E193" s="6"/>
      <c r="F193" s="6"/>
      <c r="G193" s="6"/>
      <c r="H193" s="6"/>
      <c r="I193" s="6"/>
      <c r="J193" s="1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">
      <c r="A194" s="6"/>
      <c r="B194" s="6"/>
      <c r="C194" s="6"/>
      <c r="D194" s="11"/>
      <c r="E194" s="6"/>
      <c r="F194" s="6"/>
      <c r="G194" s="6"/>
      <c r="H194" s="6"/>
      <c r="I194" s="6"/>
      <c r="J194" s="1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x14ac:dyDescent="0.2">
      <c r="A195" s="6"/>
      <c r="B195" s="6"/>
      <c r="C195" s="6"/>
      <c r="D195" s="11"/>
      <c r="E195" s="6"/>
      <c r="F195" s="6"/>
      <c r="G195" s="6"/>
      <c r="H195" s="6"/>
      <c r="I195" s="6"/>
      <c r="J195" s="1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x14ac:dyDescent="0.2">
      <c r="A196" s="6"/>
      <c r="B196" s="6"/>
      <c r="C196" s="6"/>
      <c r="D196" s="11"/>
      <c r="E196" s="6"/>
      <c r="F196" s="6"/>
      <c r="G196" s="6"/>
      <c r="H196" s="6"/>
      <c r="I196" s="6"/>
      <c r="J196" s="1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x14ac:dyDescent="0.2">
      <c r="A197" s="6"/>
      <c r="B197" s="6"/>
      <c r="C197" s="6"/>
      <c r="D197" s="11"/>
      <c r="E197" s="6"/>
      <c r="F197" s="6"/>
      <c r="G197" s="6"/>
      <c r="H197" s="6"/>
      <c r="I197" s="6"/>
      <c r="J197" s="1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x14ac:dyDescent="0.2">
      <c r="A198" s="6"/>
      <c r="B198" s="6"/>
      <c r="C198" s="6"/>
      <c r="D198" s="11"/>
      <c r="E198" s="6"/>
      <c r="F198" s="6"/>
      <c r="G198" s="6"/>
      <c r="H198" s="6"/>
      <c r="I198" s="6"/>
      <c r="J198" s="1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x14ac:dyDescent="0.2">
      <c r="A199" s="6"/>
      <c r="B199" s="6"/>
      <c r="C199" s="6"/>
      <c r="D199" s="11"/>
      <c r="E199" s="6"/>
      <c r="F199" s="6"/>
      <c r="G199" s="6"/>
      <c r="H199" s="6"/>
      <c r="I199" s="6"/>
      <c r="J199" s="1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x14ac:dyDescent="0.2">
      <c r="A200" s="6"/>
      <c r="B200" s="6"/>
      <c r="C200" s="6"/>
      <c r="D200" s="11"/>
      <c r="E200" s="6"/>
      <c r="F200" s="6"/>
      <c r="G200" s="6"/>
      <c r="H200" s="6"/>
      <c r="I200" s="6"/>
      <c r="J200" s="1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x14ac:dyDescent="0.2">
      <c r="A201" s="6"/>
      <c r="B201" s="6"/>
      <c r="C201" s="6"/>
      <c r="D201" s="11"/>
      <c r="E201" s="6"/>
      <c r="F201" s="6"/>
      <c r="G201" s="6"/>
      <c r="H201" s="6"/>
      <c r="I201" s="6"/>
      <c r="J201" s="1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x14ac:dyDescent="0.2">
      <c r="A202" s="6"/>
      <c r="B202" s="6"/>
      <c r="C202" s="6"/>
      <c r="D202" s="11"/>
      <c r="E202" s="6"/>
      <c r="F202" s="6"/>
      <c r="G202" s="6"/>
      <c r="H202" s="6"/>
      <c r="I202" s="6"/>
      <c r="J202" s="1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x14ac:dyDescent="0.2">
      <c r="A203" s="6"/>
      <c r="B203" s="6"/>
      <c r="C203" s="6"/>
      <c r="D203" s="11"/>
      <c r="E203" s="6"/>
      <c r="F203" s="6"/>
      <c r="G203" s="6"/>
      <c r="H203" s="6"/>
      <c r="I203" s="6"/>
      <c r="J203" s="1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x14ac:dyDescent="0.2">
      <c r="A204" s="6"/>
      <c r="B204" s="6"/>
      <c r="C204" s="6"/>
      <c r="D204" s="11"/>
      <c r="E204" s="6"/>
      <c r="F204" s="6"/>
      <c r="G204" s="6"/>
      <c r="H204" s="6"/>
      <c r="I204" s="6"/>
      <c r="J204" s="1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x14ac:dyDescent="0.2">
      <c r="A205" s="6"/>
      <c r="B205" s="6"/>
      <c r="C205" s="6"/>
      <c r="D205" s="11"/>
      <c r="E205" s="6"/>
      <c r="F205" s="6"/>
      <c r="G205" s="6"/>
      <c r="H205" s="6"/>
      <c r="I205" s="6"/>
      <c r="J205" s="1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x14ac:dyDescent="0.2">
      <c r="A206" s="6"/>
      <c r="B206" s="6"/>
      <c r="C206" s="6"/>
      <c r="D206" s="11"/>
      <c r="E206" s="6"/>
      <c r="F206" s="6"/>
      <c r="G206" s="6"/>
      <c r="H206" s="6"/>
      <c r="I206" s="6"/>
      <c r="J206" s="1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x14ac:dyDescent="0.2">
      <c r="A207" s="6"/>
      <c r="B207" s="6"/>
      <c r="C207" s="6"/>
      <c r="D207" s="11"/>
      <c r="E207" s="6"/>
      <c r="F207" s="6"/>
      <c r="G207" s="6"/>
      <c r="H207" s="6"/>
      <c r="I207" s="6"/>
      <c r="J207" s="1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x14ac:dyDescent="0.2">
      <c r="A208" s="6"/>
      <c r="B208" s="6"/>
      <c r="C208" s="6"/>
      <c r="D208" s="11"/>
      <c r="E208" s="6"/>
      <c r="F208" s="6"/>
      <c r="G208" s="6"/>
      <c r="H208" s="6"/>
      <c r="I208" s="6"/>
      <c r="J208" s="1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x14ac:dyDescent="0.2">
      <c r="A209" s="6"/>
      <c r="B209" s="6"/>
      <c r="C209" s="6"/>
      <c r="D209" s="11"/>
      <c r="E209" s="6"/>
      <c r="F209" s="6"/>
      <c r="G209" s="6"/>
      <c r="H209" s="6"/>
      <c r="I209" s="6"/>
      <c r="J209" s="1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x14ac:dyDescent="0.2">
      <c r="A210" s="6"/>
      <c r="B210" s="6"/>
      <c r="C210" s="6"/>
      <c r="D210" s="11"/>
      <c r="E210" s="6"/>
      <c r="F210" s="6"/>
      <c r="G210" s="6"/>
      <c r="H210" s="6"/>
      <c r="I210" s="6"/>
      <c r="J210" s="1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x14ac:dyDescent="0.2">
      <c r="A211" s="6"/>
      <c r="B211" s="6"/>
      <c r="C211" s="6"/>
      <c r="D211" s="11"/>
      <c r="E211" s="6"/>
      <c r="F211" s="6"/>
      <c r="G211" s="6"/>
      <c r="H211" s="6"/>
      <c r="I211" s="6"/>
      <c r="J211" s="1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x14ac:dyDescent="0.2">
      <c r="A212" s="6"/>
      <c r="B212" s="6"/>
      <c r="C212" s="6"/>
      <c r="D212" s="11"/>
      <c r="E212" s="6"/>
      <c r="F212" s="6"/>
      <c r="G212" s="6"/>
      <c r="H212" s="6"/>
      <c r="I212" s="6"/>
      <c r="J212" s="1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x14ac:dyDescent="0.2">
      <c r="A213" s="6"/>
      <c r="B213" s="6"/>
      <c r="C213" s="6"/>
      <c r="D213" s="11"/>
      <c r="E213" s="6"/>
      <c r="F213" s="6"/>
      <c r="G213" s="6"/>
      <c r="H213" s="6"/>
      <c r="I213" s="6"/>
      <c r="J213" s="1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x14ac:dyDescent="0.2">
      <c r="A214" s="6"/>
      <c r="B214" s="6"/>
      <c r="C214" s="6"/>
      <c r="D214" s="11"/>
      <c r="E214" s="6"/>
      <c r="F214" s="6"/>
      <c r="G214" s="6"/>
      <c r="H214" s="6"/>
      <c r="I214" s="6"/>
      <c r="J214" s="1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x14ac:dyDescent="0.2">
      <c r="A215" s="6"/>
      <c r="B215" s="6"/>
      <c r="C215" s="6"/>
      <c r="D215" s="11"/>
      <c r="E215" s="6"/>
      <c r="F215" s="6"/>
      <c r="G215" s="6"/>
      <c r="H215" s="6"/>
      <c r="I215" s="6"/>
      <c r="J215" s="1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x14ac:dyDescent="0.2">
      <c r="A216" s="6"/>
      <c r="B216" s="6"/>
      <c r="C216" s="6"/>
      <c r="D216" s="11"/>
      <c r="E216" s="6"/>
      <c r="F216" s="6"/>
      <c r="G216" s="6"/>
      <c r="H216" s="6"/>
      <c r="I216" s="6"/>
      <c r="J216" s="1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x14ac:dyDescent="0.2">
      <c r="A217" s="6"/>
      <c r="B217" s="6"/>
      <c r="C217" s="6"/>
      <c r="D217" s="11"/>
      <c r="E217" s="6"/>
      <c r="F217" s="6"/>
      <c r="G217" s="6"/>
      <c r="H217" s="6"/>
      <c r="I217" s="6"/>
      <c r="J217" s="1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x14ac:dyDescent="0.2">
      <c r="A218" s="6"/>
      <c r="B218" s="6"/>
      <c r="C218" s="6"/>
      <c r="D218" s="11"/>
      <c r="E218" s="6"/>
      <c r="F218" s="6"/>
      <c r="G218" s="6"/>
      <c r="H218" s="6"/>
      <c r="I218" s="6"/>
      <c r="J218" s="1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x14ac:dyDescent="0.2">
      <c r="A219" s="6"/>
      <c r="B219" s="6"/>
      <c r="C219" s="6"/>
      <c r="D219" s="11"/>
      <c r="E219" s="6"/>
      <c r="F219" s="6"/>
      <c r="G219" s="6"/>
      <c r="H219" s="6"/>
      <c r="I219" s="6"/>
      <c r="J219" s="1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x14ac:dyDescent="0.2">
      <c r="A220" s="6"/>
      <c r="B220" s="6"/>
      <c r="C220" s="6"/>
      <c r="D220" s="11"/>
      <c r="E220" s="6"/>
      <c r="F220" s="6"/>
      <c r="G220" s="6"/>
      <c r="H220" s="6"/>
      <c r="I220" s="6"/>
      <c r="J220" s="1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x14ac:dyDescent="0.2">
      <c r="A221" s="6"/>
      <c r="B221" s="6"/>
      <c r="C221" s="6"/>
      <c r="D221" s="11"/>
      <c r="E221" s="6"/>
      <c r="F221" s="6"/>
      <c r="G221" s="6"/>
      <c r="H221" s="6"/>
      <c r="I221" s="6"/>
      <c r="J221" s="1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x14ac:dyDescent="0.2">
      <c r="A222" s="6"/>
      <c r="B222" s="6"/>
      <c r="C222" s="6"/>
      <c r="D222" s="11"/>
      <c r="E222" s="6"/>
      <c r="F222" s="6"/>
      <c r="G222" s="6"/>
      <c r="H222" s="6"/>
      <c r="I222" s="6"/>
      <c r="J222" s="1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x14ac:dyDescent="0.2">
      <c r="A223" s="6"/>
      <c r="B223" s="6"/>
      <c r="C223" s="6"/>
      <c r="D223" s="11"/>
      <c r="E223" s="6"/>
      <c r="F223" s="6"/>
      <c r="G223" s="6"/>
      <c r="H223" s="6"/>
      <c r="I223" s="6"/>
      <c r="J223" s="1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x14ac:dyDescent="0.2">
      <c r="A224" s="6"/>
      <c r="B224" s="6"/>
      <c r="C224" s="6"/>
      <c r="D224" s="11"/>
      <c r="E224" s="6"/>
      <c r="F224" s="6"/>
      <c r="G224" s="6"/>
      <c r="H224" s="6"/>
      <c r="I224" s="6"/>
      <c r="J224" s="1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">
      <c r="A225" s="6"/>
      <c r="B225" s="6"/>
      <c r="C225" s="6"/>
      <c r="D225" s="11"/>
      <c r="E225" s="6"/>
      <c r="F225" s="6"/>
      <c r="G225" s="6"/>
      <c r="H225" s="6"/>
      <c r="I225" s="6"/>
      <c r="J225" s="1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">
      <c r="A226" s="6"/>
      <c r="B226" s="6"/>
      <c r="C226" s="6"/>
      <c r="D226" s="11"/>
      <c r="E226" s="6"/>
      <c r="F226" s="6"/>
      <c r="G226" s="6"/>
      <c r="H226" s="6"/>
      <c r="I226" s="6"/>
      <c r="J226" s="1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">
      <c r="A227" s="6"/>
      <c r="B227" s="6"/>
      <c r="C227" s="6"/>
      <c r="D227" s="11"/>
      <c r="E227" s="6"/>
      <c r="F227" s="6"/>
      <c r="G227" s="6"/>
      <c r="H227" s="6"/>
      <c r="I227" s="6"/>
      <c r="J227" s="1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">
      <c r="A228" s="6"/>
      <c r="B228" s="6"/>
      <c r="C228" s="6"/>
      <c r="D228" s="11"/>
      <c r="E228" s="6"/>
      <c r="F228" s="6"/>
      <c r="G228" s="6"/>
      <c r="H228" s="6"/>
      <c r="I228" s="6"/>
      <c r="J228" s="1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">
      <c r="A229" s="6"/>
      <c r="B229" s="6"/>
      <c r="C229" s="6"/>
      <c r="D229" s="11"/>
      <c r="E229" s="6"/>
      <c r="F229" s="6"/>
      <c r="G229" s="6"/>
      <c r="H229" s="6"/>
      <c r="I229" s="6"/>
      <c r="J229" s="1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">
      <c r="A230" s="6"/>
      <c r="B230" s="6"/>
      <c r="C230" s="6"/>
      <c r="D230" s="11"/>
      <c r="E230" s="6"/>
      <c r="F230" s="6"/>
      <c r="G230" s="6"/>
      <c r="H230" s="6"/>
      <c r="I230" s="6"/>
      <c r="J230" s="1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">
      <c r="A231" s="6"/>
      <c r="B231" s="6"/>
      <c r="C231" s="6"/>
      <c r="D231" s="11"/>
      <c r="E231" s="6"/>
      <c r="F231" s="6"/>
      <c r="G231" s="6"/>
      <c r="H231" s="6"/>
      <c r="I231" s="6"/>
      <c r="J231" s="1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">
      <c r="A232" s="6"/>
      <c r="B232" s="6"/>
      <c r="C232" s="6"/>
      <c r="D232" s="11"/>
      <c r="E232" s="6"/>
      <c r="F232" s="6"/>
      <c r="G232" s="6"/>
      <c r="H232" s="6"/>
      <c r="I232" s="6"/>
      <c r="J232" s="1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">
      <c r="A233" s="6"/>
      <c r="B233" s="6"/>
      <c r="C233" s="6"/>
      <c r="D233" s="11"/>
      <c r="E233" s="6"/>
      <c r="F233" s="6"/>
      <c r="G233" s="6"/>
      <c r="H233" s="6"/>
      <c r="I233" s="6"/>
      <c r="J233" s="1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">
      <c r="A234" s="6"/>
      <c r="B234" s="6"/>
      <c r="C234" s="6"/>
      <c r="D234" s="11"/>
      <c r="E234" s="6"/>
      <c r="F234" s="6"/>
      <c r="G234" s="6"/>
      <c r="H234" s="6"/>
      <c r="I234" s="6"/>
      <c r="J234" s="1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">
      <c r="A235" s="6"/>
      <c r="B235" s="6"/>
      <c r="C235" s="6"/>
      <c r="D235" s="11"/>
      <c r="E235" s="6"/>
      <c r="F235" s="6"/>
      <c r="G235" s="6"/>
      <c r="H235" s="6"/>
      <c r="I235" s="6"/>
      <c r="J235" s="1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">
      <c r="A236" s="6"/>
      <c r="B236" s="6"/>
      <c r="C236" s="6"/>
      <c r="D236" s="11"/>
      <c r="E236" s="6"/>
      <c r="F236" s="6"/>
      <c r="G236" s="6"/>
      <c r="H236" s="6"/>
      <c r="I236" s="6"/>
      <c r="J236" s="1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">
      <c r="A237" s="6"/>
      <c r="B237" s="6"/>
      <c r="C237" s="6"/>
      <c r="D237" s="11"/>
      <c r="E237" s="6"/>
      <c r="F237" s="6"/>
      <c r="G237" s="6"/>
      <c r="H237" s="6"/>
      <c r="I237" s="6"/>
      <c r="J237" s="1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">
      <c r="A238" s="6"/>
      <c r="B238" s="6"/>
      <c r="C238" s="6"/>
      <c r="D238" s="11"/>
      <c r="E238" s="6"/>
      <c r="F238" s="6"/>
      <c r="G238" s="6"/>
      <c r="H238" s="6"/>
      <c r="I238" s="6"/>
      <c r="J238" s="1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">
      <c r="A239" s="6"/>
      <c r="B239" s="6"/>
      <c r="C239" s="6"/>
      <c r="D239" s="11"/>
      <c r="E239" s="6"/>
      <c r="F239" s="6"/>
      <c r="G239" s="6"/>
      <c r="H239" s="6"/>
      <c r="I239" s="6"/>
      <c r="J239" s="1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">
      <c r="A240" s="6"/>
      <c r="B240" s="6"/>
      <c r="C240" s="6"/>
      <c r="D240" s="11"/>
      <c r="E240" s="6"/>
      <c r="F240" s="6"/>
      <c r="G240" s="6"/>
      <c r="H240" s="6"/>
      <c r="I240" s="6"/>
      <c r="J240" s="1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">
      <c r="A241" s="6"/>
      <c r="B241" s="6"/>
      <c r="C241" s="6"/>
      <c r="D241" s="11"/>
      <c r="E241" s="6"/>
      <c r="F241" s="6"/>
      <c r="G241" s="6"/>
      <c r="H241" s="6"/>
      <c r="I241" s="6"/>
      <c r="J241" s="1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">
      <c r="A242" s="6"/>
      <c r="B242" s="6"/>
      <c r="C242" s="6"/>
      <c r="D242" s="11"/>
      <c r="E242" s="6"/>
      <c r="F242" s="6"/>
      <c r="G242" s="6"/>
      <c r="H242" s="6"/>
      <c r="I242" s="6"/>
      <c r="J242" s="1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">
      <c r="A243" s="6"/>
      <c r="B243" s="6"/>
      <c r="C243" s="6"/>
      <c r="D243" s="11"/>
      <c r="E243" s="6"/>
      <c r="F243" s="6"/>
      <c r="G243" s="6"/>
      <c r="H243" s="6"/>
      <c r="I243" s="6"/>
      <c r="J243" s="1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">
      <c r="A244" s="6"/>
      <c r="B244" s="6"/>
      <c r="C244" s="6"/>
      <c r="D244" s="11"/>
      <c r="E244" s="6"/>
      <c r="F244" s="6"/>
      <c r="G244" s="6"/>
      <c r="H244" s="6"/>
      <c r="I244" s="6"/>
      <c r="J244" s="1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">
      <c r="A245" s="6"/>
      <c r="B245" s="6"/>
      <c r="C245" s="6"/>
      <c r="D245" s="11"/>
      <c r="E245" s="6"/>
      <c r="F245" s="6"/>
      <c r="G245" s="6"/>
      <c r="H245" s="6"/>
      <c r="I245" s="6"/>
      <c r="J245" s="1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">
      <c r="A246" s="6"/>
      <c r="B246" s="6"/>
      <c r="C246" s="6"/>
      <c r="D246" s="11"/>
      <c r="E246" s="6"/>
      <c r="F246" s="6"/>
      <c r="G246" s="6"/>
      <c r="H246" s="6"/>
      <c r="I246" s="6"/>
      <c r="J246" s="1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">
      <c r="A247" s="6"/>
      <c r="B247" s="6"/>
      <c r="C247" s="6"/>
      <c r="D247" s="11"/>
      <c r="E247" s="6"/>
      <c r="F247" s="6"/>
      <c r="G247" s="6"/>
      <c r="H247" s="6"/>
      <c r="I247" s="6"/>
      <c r="J247" s="1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">
      <c r="A248" s="6"/>
      <c r="B248" s="6"/>
      <c r="C248" s="6"/>
      <c r="D248" s="11"/>
      <c r="E248" s="6"/>
      <c r="F248" s="6"/>
      <c r="G248" s="6"/>
      <c r="H248" s="6"/>
      <c r="I248" s="6"/>
      <c r="J248" s="1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">
      <c r="A249" s="6"/>
      <c r="B249" s="6"/>
      <c r="C249" s="6"/>
      <c r="D249" s="11"/>
      <c r="E249" s="6"/>
      <c r="F249" s="6"/>
      <c r="G249" s="6"/>
      <c r="H249" s="6"/>
      <c r="I249" s="6"/>
      <c r="J249" s="1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">
      <c r="A250" s="6"/>
      <c r="B250" s="6"/>
      <c r="C250" s="6"/>
      <c r="D250" s="11"/>
      <c r="E250" s="6"/>
      <c r="F250" s="6"/>
      <c r="G250" s="6"/>
      <c r="H250" s="6"/>
      <c r="I250" s="6"/>
      <c r="J250" s="1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">
      <c r="A251" s="6"/>
      <c r="B251" s="6"/>
      <c r="C251" s="6"/>
      <c r="D251" s="11"/>
      <c r="E251" s="6"/>
      <c r="F251" s="6"/>
      <c r="G251" s="6"/>
      <c r="H251" s="6"/>
      <c r="I251" s="6"/>
      <c r="J251" s="1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">
      <c r="A252" s="6"/>
      <c r="B252" s="6"/>
      <c r="C252" s="6"/>
      <c r="D252" s="11"/>
      <c r="E252" s="6"/>
      <c r="F252" s="6"/>
      <c r="G252" s="6"/>
      <c r="H252" s="6"/>
      <c r="I252" s="6"/>
      <c r="J252" s="1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">
      <c r="A253" s="6"/>
      <c r="B253" s="6"/>
      <c r="C253" s="6"/>
      <c r="D253" s="11"/>
      <c r="E253" s="6"/>
      <c r="F253" s="6"/>
      <c r="G253" s="6"/>
      <c r="H253" s="6"/>
      <c r="I253" s="6"/>
      <c r="J253" s="1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">
      <c r="A254" s="6"/>
      <c r="B254" s="6"/>
      <c r="C254" s="6"/>
      <c r="D254" s="11"/>
      <c r="E254" s="6"/>
      <c r="F254" s="6"/>
      <c r="G254" s="6"/>
      <c r="H254" s="6"/>
      <c r="I254" s="6"/>
      <c r="J254" s="1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">
      <c r="A255" s="6"/>
      <c r="B255" s="6"/>
      <c r="C255" s="6"/>
      <c r="D255" s="11"/>
      <c r="E255" s="6"/>
      <c r="F255" s="6"/>
      <c r="G255" s="6"/>
      <c r="H255" s="6"/>
      <c r="I255" s="6"/>
      <c r="J255" s="1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">
      <c r="A256" s="6"/>
      <c r="B256" s="6"/>
      <c r="C256" s="6"/>
      <c r="D256" s="11"/>
      <c r="E256" s="6"/>
      <c r="F256" s="6"/>
      <c r="G256" s="6"/>
      <c r="H256" s="6"/>
      <c r="I256" s="6"/>
      <c r="J256" s="1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">
      <c r="A257" s="6"/>
      <c r="B257" s="6"/>
      <c r="C257" s="6"/>
      <c r="D257" s="11"/>
      <c r="E257" s="6"/>
      <c r="F257" s="6"/>
      <c r="G257" s="6"/>
      <c r="H257" s="6"/>
      <c r="I257" s="6"/>
      <c r="J257" s="1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">
      <c r="A258" s="6"/>
      <c r="B258" s="6"/>
      <c r="C258" s="6"/>
      <c r="D258" s="11"/>
      <c r="E258" s="6"/>
      <c r="F258" s="6"/>
      <c r="G258" s="6"/>
      <c r="H258" s="6"/>
      <c r="I258" s="6"/>
      <c r="J258" s="1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">
      <c r="A259" s="6"/>
      <c r="B259" s="6"/>
      <c r="C259" s="6"/>
      <c r="D259" s="11"/>
      <c r="E259" s="6"/>
      <c r="F259" s="6"/>
      <c r="G259" s="6"/>
      <c r="H259" s="6"/>
      <c r="I259" s="6"/>
      <c r="J259" s="1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">
      <c r="A260" s="6"/>
      <c r="B260" s="6"/>
      <c r="C260" s="6"/>
      <c r="D260" s="11"/>
      <c r="E260" s="6"/>
      <c r="F260" s="6"/>
      <c r="G260" s="6"/>
      <c r="H260" s="6"/>
      <c r="I260" s="6"/>
      <c r="J260" s="1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">
      <c r="A261" s="6"/>
      <c r="B261" s="6"/>
      <c r="C261" s="6"/>
      <c r="D261" s="11"/>
      <c r="E261" s="6"/>
      <c r="F261" s="6"/>
      <c r="G261" s="6"/>
      <c r="H261" s="6"/>
      <c r="I261" s="6"/>
      <c r="J261" s="1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">
      <c r="A262" s="6"/>
      <c r="B262" s="6"/>
      <c r="C262" s="6"/>
      <c r="D262" s="11"/>
      <c r="E262" s="6"/>
      <c r="F262" s="6"/>
      <c r="G262" s="6"/>
      <c r="H262" s="6"/>
      <c r="I262" s="6"/>
      <c r="J262" s="1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">
      <c r="A263" s="6"/>
      <c r="B263" s="6"/>
      <c r="C263" s="6"/>
      <c r="D263" s="11"/>
      <c r="E263" s="6"/>
      <c r="F263" s="6"/>
      <c r="G263" s="6"/>
      <c r="H263" s="6"/>
      <c r="I263" s="6"/>
      <c r="J263" s="1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">
      <c r="A264" s="6"/>
      <c r="B264" s="6"/>
      <c r="C264" s="6"/>
      <c r="D264" s="11"/>
      <c r="E264" s="6"/>
      <c r="F264" s="6"/>
      <c r="G264" s="6"/>
      <c r="H264" s="6"/>
      <c r="I264" s="6"/>
      <c r="J264" s="1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">
      <c r="A265" s="6"/>
      <c r="B265" s="6"/>
      <c r="C265" s="6"/>
      <c r="D265" s="11"/>
      <c r="E265" s="6"/>
      <c r="F265" s="6"/>
      <c r="G265" s="6"/>
      <c r="H265" s="6"/>
      <c r="I265" s="6"/>
      <c r="J265" s="1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">
      <c r="A266" s="6"/>
      <c r="B266" s="6"/>
      <c r="C266" s="6"/>
      <c r="D266" s="11"/>
      <c r="E266" s="6"/>
      <c r="F266" s="6"/>
      <c r="G266" s="6"/>
      <c r="H266" s="6"/>
      <c r="I266" s="6"/>
      <c r="J266" s="1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">
      <c r="A267" s="6"/>
      <c r="B267" s="6"/>
      <c r="C267" s="6"/>
      <c r="D267" s="11"/>
      <c r="E267" s="6"/>
      <c r="F267" s="6"/>
      <c r="G267" s="6"/>
      <c r="H267" s="6"/>
      <c r="I267" s="6"/>
      <c r="J267" s="1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">
      <c r="A268" s="6"/>
      <c r="B268" s="6"/>
      <c r="C268" s="6"/>
      <c r="D268" s="11"/>
      <c r="E268" s="6"/>
      <c r="F268" s="6"/>
      <c r="G268" s="6"/>
      <c r="H268" s="6"/>
      <c r="I268" s="6"/>
      <c r="J268" s="1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">
      <c r="A269" s="6"/>
      <c r="B269" s="6"/>
      <c r="C269" s="6"/>
      <c r="D269" s="11"/>
      <c r="E269" s="6"/>
      <c r="F269" s="6"/>
      <c r="G269" s="6"/>
      <c r="H269" s="6"/>
      <c r="I269" s="6"/>
      <c r="J269" s="1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">
      <c r="A270" s="6"/>
      <c r="B270" s="6"/>
      <c r="C270" s="6"/>
      <c r="D270" s="11"/>
      <c r="E270" s="6"/>
      <c r="F270" s="6"/>
      <c r="G270" s="6"/>
      <c r="H270" s="6"/>
      <c r="I270" s="6"/>
      <c r="J270" s="1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">
      <c r="A271" s="6"/>
      <c r="B271" s="6"/>
      <c r="C271" s="6"/>
      <c r="D271" s="11"/>
      <c r="E271" s="6"/>
      <c r="F271" s="6"/>
      <c r="G271" s="6"/>
      <c r="H271" s="6"/>
      <c r="I271" s="6"/>
      <c r="J271" s="1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">
      <c r="A272" s="6"/>
      <c r="B272" s="6"/>
      <c r="C272" s="6"/>
      <c r="D272" s="11"/>
      <c r="E272" s="6"/>
      <c r="F272" s="6"/>
      <c r="G272" s="6"/>
      <c r="H272" s="6"/>
      <c r="I272" s="6"/>
      <c r="J272" s="1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">
      <c r="A273" s="6"/>
      <c r="B273" s="6"/>
      <c r="C273" s="6"/>
      <c r="D273" s="11"/>
      <c r="E273" s="6"/>
      <c r="F273" s="6"/>
      <c r="G273" s="6"/>
      <c r="H273" s="6"/>
      <c r="I273" s="6"/>
      <c r="J273" s="1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">
      <c r="A274" s="6"/>
      <c r="B274" s="6"/>
      <c r="C274" s="6"/>
      <c r="D274" s="11"/>
      <c r="E274" s="6"/>
      <c r="F274" s="6"/>
      <c r="G274" s="6"/>
      <c r="H274" s="6"/>
      <c r="I274" s="6"/>
      <c r="J274" s="1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">
      <c r="A275" s="6"/>
      <c r="B275" s="6"/>
      <c r="C275" s="6"/>
      <c r="D275" s="11"/>
      <c r="E275" s="6"/>
      <c r="F275" s="6"/>
      <c r="G275" s="6"/>
      <c r="H275" s="6"/>
      <c r="I275" s="6"/>
      <c r="J275" s="1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">
      <c r="A276" s="6"/>
      <c r="B276" s="6"/>
      <c r="C276" s="6"/>
      <c r="D276" s="11"/>
      <c r="E276" s="6"/>
      <c r="F276" s="6"/>
      <c r="G276" s="6"/>
      <c r="H276" s="6"/>
      <c r="I276" s="6"/>
      <c r="J276" s="1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">
      <c r="A277" s="6"/>
      <c r="B277" s="6"/>
      <c r="C277" s="6"/>
      <c r="D277" s="11"/>
      <c r="E277" s="6"/>
      <c r="F277" s="6"/>
      <c r="G277" s="6"/>
      <c r="H277" s="6"/>
      <c r="I277" s="6"/>
      <c r="J277" s="1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">
      <c r="A278" s="6"/>
      <c r="B278" s="6"/>
      <c r="C278" s="6"/>
      <c r="D278" s="11"/>
      <c r="E278" s="6"/>
      <c r="F278" s="6"/>
      <c r="G278" s="6"/>
      <c r="H278" s="6"/>
      <c r="I278" s="6"/>
      <c r="J278" s="1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">
      <c r="A279" s="6"/>
      <c r="B279" s="6"/>
      <c r="C279" s="6"/>
      <c r="D279" s="11"/>
      <c r="E279" s="6"/>
      <c r="F279" s="6"/>
      <c r="G279" s="6"/>
      <c r="H279" s="6"/>
      <c r="I279" s="6"/>
      <c r="J279" s="1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">
      <c r="A280" s="6"/>
      <c r="B280" s="6"/>
      <c r="C280" s="6"/>
      <c r="D280" s="11"/>
      <c r="E280" s="6"/>
      <c r="F280" s="6"/>
      <c r="G280" s="6"/>
      <c r="H280" s="6"/>
      <c r="I280" s="6"/>
      <c r="J280" s="1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">
      <c r="A281" s="6"/>
      <c r="B281" s="6"/>
      <c r="C281" s="6"/>
      <c r="D281" s="11"/>
      <c r="E281" s="6"/>
      <c r="F281" s="6"/>
      <c r="G281" s="6"/>
      <c r="H281" s="6"/>
      <c r="I281" s="6"/>
      <c r="J281" s="1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">
      <c r="A282" s="6"/>
      <c r="B282" s="6"/>
      <c r="C282" s="6"/>
      <c r="D282" s="11"/>
      <c r="E282" s="6"/>
      <c r="F282" s="6"/>
      <c r="G282" s="6"/>
      <c r="H282" s="6"/>
      <c r="I282" s="6"/>
      <c r="J282" s="1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">
      <c r="A283" s="6"/>
      <c r="B283" s="6"/>
      <c r="C283" s="6"/>
      <c r="D283" s="11"/>
      <c r="E283" s="6"/>
      <c r="F283" s="6"/>
      <c r="G283" s="6"/>
      <c r="H283" s="6"/>
      <c r="I283" s="6"/>
      <c r="J283" s="1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">
      <c r="A284" s="6"/>
      <c r="B284" s="6"/>
      <c r="C284" s="6"/>
      <c r="D284" s="11"/>
      <c r="E284" s="6"/>
      <c r="F284" s="6"/>
      <c r="G284" s="6"/>
      <c r="H284" s="6"/>
      <c r="I284" s="6"/>
      <c r="J284" s="1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">
      <c r="A285" s="6"/>
      <c r="B285" s="6"/>
      <c r="C285" s="6"/>
      <c r="D285" s="11"/>
      <c r="E285" s="6"/>
      <c r="F285" s="6"/>
      <c r="G285" s="6"/>
      <c r="H285" s="6"/>
      <c r="I285" s="6"/>
      <c r="J285" s="1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">
      <c r="A286" s="6"/>
      <c r="B286" s="6"/>
      <c r="C286" s="6"/>
      <c r="D286" s="11"/>
      <c r="E286" s="6"/>
      <c r="F286" s="6"/>
      <c r="G286" s="6"/>
      <c r="H286" s="6"/>
      <c r="I286" s="6"/>
      <c r="J286" s="1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">
      <c r="A287" s="6"/>
      <c r="B287" s="6"/>
      <c r="C287" s="6"/>
      <c r="D287" s="11"/>
      <c r="E287" s="6"/>
      <c r="F287" s="6"/>
      <c r="G287" s="6"/>
      <c r="H287" s="6"/>
      <c r="I287" s="6"/>
      <c r="J287" s="1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">
      <c r="A288" s="6"/>
      <c r="B288" s="6"/>
      <c r="C288" s="6"/>
      <c r="D288" s="11"/>
      <c r="E288" s="6"/>
      <c r="F288" s="6"/>
      <c r="G288" s="6"/>
      <c r="H288" s="6"/>
      <c r="I288" s="6"/>
      <c r="J288" s="1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">
      <c r="A289" s="6"/>
      <c r="B289" s="6"/>
      <c r="C289" s="6"/>
      <c r="D289" s="11"/>
      <c r="E289" s="6"/>
      <c r="F289" s="6"/>
      <c r="G289" s="6"/>
      <c r="H289" s="6"/>
      <c r="I289" s="6"/>
      <c r="J289" s="1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">
      <c r="A290" s="6"/>
      <c r="B290" s="6"/>
      <c r="C290" s="6"/>
      <c r="D290" s="11"/>
      <c r="E290" s="6"/>
      <c r="F290" s="6"/>
      <c r="G290" s="6"/>
      <c r="H290" s="6"/>
      <c r="I290" s="6"/>
      <c r="J290" s="1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">
      <c r="A291" s="6"/>
      <c r="B291" s="6"/>
      <c r="C291" s="6"/>
      <c r="D291" s="11"/>
      <c r="E291" s="6"/>
      <c r="F291" s="6"/>
      <c r="G291" s="6"/>
      <c r="H291" s="6"/>
      <c r="I291" s="6"/>
      <c r="J291" s="1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">
      <c r="A292" s="6"/>
      <c r="B292" s="6"/>
      <c r="C292" s="6"/>
      <c r="D292" s="11"/>
      <c r="E292" s="6"/>
      <c r="F292" s="6"/>
      <c r="G292" s="6"/>
      <c r="H292" s="6"/>
      <c r="I292" s="6"/>
      <c r="J292" s="1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">
      <c r="A293" s="6"/>
      <c r="B293" s="6"/>
      <c r="C293" s="6"/>
      <c r="D293" s="11"/>
      <c r="E293" s="6"/>
      <c r="F293" s="6"/>
      <c r="G293" s="6"/>
      <c r="H293" s="6"/>
      <c r="I293" s="6"/>
      <c r="J293" s="1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">
      <c r="A294" s="6"/>
      <c r="B294" s="6"/>
      <c r="C294" s="6"/>
      <c r="D294" s="11"/>
      <c r="E294" s="6"/>
      <c r="F294" s="6"/>
      <c r="G294" s="6"/>
      <c r="H294" s="6"/>
      <c r="I294" s="6"/>
      <c r="J294" s="1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">
      <c r="A295" s="6"/>
      <c r="B295" s="6"/>
      <c r="C295" s="6"/>
      <c r="D295" s="11"/>
      <c r="E295" s="6"/>
      <c r="F295" s="6"/>
      <c r="G295" s="6"/>
      <c r="H295" s="6"/>
      <c r="I295" s="6"/>
      <c r="J295" s="1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">
      <c r="A296" s="6"/>
      <c r="B296" s="6"/>
      <c r="C296" s="6"/>
      <c r="D296" s="11"/>
      <c r="E296" s="6"/>
      <c r="F296" s="6"/>
      <c r="G296" s="6"/>
      <c r="H296" s="6"/>
      <c r="I296" s="6"/>
      <c r="J296" s="1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">
      <c r="A297" s="6"/>
      <c r="B297" s="6"/>
      <c r="C297" s="6"/>
      <c r="D297" s="11"/>
      <c r="E297" s="6"/>
      <c r="F297" s="6"/>
      <c r="G297" s="6"/>
      <c r="H297" s="6"/>
      <c r="I297" s="6"/>
      <c r="J297" s="1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">
      <c r="A298" s="6"/>
      <c r="B298" s="6"/>
      <c r="C298" s="6"/>
      <c r="D298" s="11"/>
      <c r="E298" s="6"/>
      <c r="F298" s="6"/>
      <c r="G298" s="6"/>
      <c r="H298" s="6"/>
      <c r="I298" s="6"/>
      <c r="J298" s="1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">
      <c r="A299" s="6"/>
      <c r="B299" s="6"/>
      <c r="C299" s="6"/>
      <c r="D299" s="11"/>
      <c r="E299" s="6"/>
      <c r="F299" s="6"/>
      <c r="G299" s="6"/>
      <c r="H299" s="6"/>
      <c r="I299" s="6"/>
      <c r="J299" s="1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">
      <c r="A300" s="6"/>
      <c r="B300" s="6"/>
      <c r="C300" s="6"/>
      <c r="D300" s="11"/>
      <c r="E300" s="6"/>
      <c r="F300" s="6"/>
      <c r="G300" s="6"/>
      <c r="H300" s="6"/>
      <c r="I300" s="6"/>
      <c r="J300" s="1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">
      <c r="A301" s="6"/>
      <c r="B301" s="6"/>
      <c r="C301" s="6"/>
      <c r="D301" s="11"/>
      <c r="E301" s="6"/>
      <c r="F301" s="6"/>
      <c r="G301" s="6"/>
      <c r="H301" s="6"/>
      <c r="I301" s="6"/>
      <c r="J301" s="1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">
      <c r="A302" s="6"/>
      <c r="B302" s="6"/>
      <c r="C302" s="6"/>
      <c r="D302" s="11"/>
      <c r="E302" s="6"/>
      <c r="F302" s="6"/>
      <c r="G302" s="6"/>
      <c r="H302" s="6"/>
      <c r="I302" s="6"/>
      <c r="J302" s="1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">
      <c r="A303" s="6"/>
      <c r="B303" s="6"/>
      <c r="C303" s="6"/>
      <c r="D303" s="11"/>
      <c r="E303" s="6"/>
      <c r="F303" s="6"/>
      <c r="G303" s="6"/>
      <c r="H303" s="6"/>
      <c r="I303" s="6"/>
      <c r="J303" s="1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">
      <c r="A304" s="6"/>
      <c r="B304" s="6"/>
      <c r="C304" s="6"/>
      <c r="D304" s="11"/>
      <c r="E304" s="6"/>
      <c r="F304" s="6"/>
      <c r="G304" s="6"/>
      <c r="H304" s="6"/>
      <c r="I304" s="6"/>
      <c r="J304" s="1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">
      <c r="A305" s="6"/>
      <c r="B305" s="6"/>
      <c r="C305" s="6"/>
      <c r="D305" s="11"/>
      <c r="E305" s="6"/>
      <c r="F305" s="6"/>
      <c r="G305" s="6"/>
      <c r="H305" s="6"/>
      <c r="I305" s="6"/>
      <c r="J305" s="1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">
      <c r="A306" s="6"/>
      <c r="B306" s="6"/>
      <c r="C306" s="6"/>
      <c r="D306" s="11"/>
      <c r="E306" s="6"/>
      <c r="F306" s="6"/>
      <c r="G306" s="6"/>
      <c r="H306" s="6"/>
      <c r="I306" s="6"/>
      <c r="J306" s="1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">
      <c r="A307" s="6"/>
      <c r="B307" s="6"/>
      <c r="C307" s="6"/>
      <c r="D307" s="11"/>
      <c r="E307" s="6"/>
      <c r="F307" s="6"/>
      <c r="G307" s="6"/>
      <c r="H307" s="6"/>
      <c r="I307" s="6"/>
      <c r="J307" s="1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">
      <c r="A308" s="6"/>
      <c r="B308" s="6"/>
      <c r="C308" s="6"/>
      <c r="D308" s="11"/>
      <c r="E308" s="6"/>
      <c r="F308" s="6"/>
      <c r="G308" s="6"/>
      <c r="H308" s="6"/>
      <c r="I308" s="6"/>
      <c r="J308" s="1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">
      <c r="A309" s="6"/>
      <c r="B309" s="6"/>
      <c r="C309" s="6"/>
      <c r="D309" s="11"/>
      <c r="E309" s="6"/>
      <c r="F309" s="6"/>
      <c r="G309" s="6"/>
      <c r="H309" s="6"/>
      <c r="I309" s="6"/>
      <c r="J309" s="1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">
      <c r="A310" s="6"/>
      <c r="B310" s="6"/>
      <c r="C310" s="6"/>
      <c r="D310" s="11"/>
      <c r="E310" s="6"/>
      <c r="F310" s="6"/>
      <c r="G310" s="6"/>
      <c r="H310" s="6"/>
      <c r="I310" s="6"/>
      <c r="J310" s="1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">
      <c r="A311" s="6"/>
      <c r="B311" s="6"/>
      <c r="C311" s="6"/>
      <c r="D311" s="11"/>
      <c r="E311" s="6"/>
      <c r="F311" s="6"/>
      <c r="G311" s="6"/>
      <c r="H311" s="6"/>
      <c r="I311" s="6"/>
      <c r="J311" s="1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">
      <c r="A312" s="6"/>
      <c r="B312" s="6"/>
      <c r="C312" s="6"/>
      <c r="D312" s="11"/>
      <c r="E312" s="6"/>
      <c r="F312" s="6"/>
      <c r="G312" s="6"/>
      <c r="H312" s="6"/>
      <c r="I312" s="6"/>
      <c r="J312" s="1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">
      <c r="A313" s="6"/>
      <c r="B313" s="6"/>
      <c r="C313" s="6"/>
      <c r="D313" s="11"/>
      <c r="E313" s="6"/>
      <c r="F313" s="6"/>
      <c r="G313" s="6"/>
      <c r="H313" s="6"/>
      <c r="I313" s="6"/>
      <c r="J313" s="1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">
      <c r="A314" s="6"/>
      <c r="B314" s="6"/>
      <c r="C314" s="6"/>
      <c r="D314" s="11"/>
      <c r="E314" s="6"/>
      <c r="F314" s="6"/>
      <c r="G314" s="6"/>
      <c r="H314" s="6"/>
      <c r="I314" s="6"/>
      <c r="J314" s="1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">
      <c r="A315" s="6"/>
      <c r="B315" s="6"/>
      <c r="C315" s="6"/>
      <c r="D315" s="11"/>
      <c r="E315" s="6"/>
      <c r="F315" s="6"/>
      <c r="G315" s="6"/>
      <c r="H315" s="6"/>
      <c r="I315" s="6"/>
      <c r="J315" s="1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">
      <c r="A316" s="6"/>
      <c r="B316" s="6"/>
      <c r="C316" s="6"/>
      <c r="D316" s="11"/>
      <c r="E316" s="6"/>
      <c r="F316" s="6"/>
      <c r="G316" s="6"/>
      <c r="H316" s="6"/>
      <c r="I316" s="6"/>
      <c r="J316" s="1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">
      <c r="A317" s="6"/>
      <c r="B317" s="6"/>
      <c r="C317" s="6"/>
      <c r="D317" s="11"/>
      <c r="E317" s="6"/>
      <c r="F317" s="6"/>
      <c r="G317" s="6"/>
      <c r="H317" s="6"/>
      <c r="I317" s="6"/>
      <c r="J317" s="1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">
      <c r="A318" s="6"/>
      <c r="B318" s="6"/>
      <c r="C318" s="6"/>
      <c r="D318" s="11"/>
      <c r="E318" s="6"/>
      <c r="F318" s="6"/>
      <c r="G318" s="6"/>
      <c r="H318" s="6"/>
      <c r="I318" s="6"/>
      <c r="J318" s="1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">
      <c r="A319" s="6"/>
      <c r="B319" s="6"/>
      <c r="C319" s="6"/>
      <c r="D319" s="11"/>
      <c r="E319" s="6"/>
      <c r="F319" s="6"/>
      <c r="G319" s="6"/>
      <c r="H319" s="6"/>
      <c r="I319" s="6"/>
      <c r="J319" s="1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">
      <c r="A320" s="6"/>
      <c r="B320" s="6"/>
      <c r="C320" s="6"/>
      <c r="D320" s="11"/>
      <c r="E320" s="6"/>
      <c r="F320" s="6"/>
      <c r="G320" s="6"/>
      <c r="H320" s="6"/>
      <c r="I320" s="6"/>
      <c r="J320" s="1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">
      <c r="A321" s="6"/>
      <c r="B321" s="6"/>
      <c r="C321" s="6"/>
      <c r="D321" s="11"/>
      <c r="E321" s="6"/>
      <c r="F321" s="6"/>
      <c r="G321" s="6"/>
      <c r="H321" s="6"/>
      <c r="I321" s="6"/>
      <c r="J321" s="1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">
      <c r="A322" s="6"/>
      <c r="B322" s="6"/>
      <c r="C322" s="6"/>
      <c r="D322" s="11"/>
      <c r="E322" s="6"/>
      <c r="F322" s="6"/>
      <c r="G322" s="6"/>
      <c r="H322" s="6"/>
      <c r="I322" s="6"/>
      <c r="J322" s="1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">
      <c r="A323" s="6"/>
      <c r="B323" s="6"/>
      <c r="C323" s="6"/>
      <c r="D323" s="11"/>
      <c r="E323" s="6"/>
      <c r="F323" s="6"/>
      <c r="G323" s="6"/>
      <c r="H323" s="6"/>
      <c r="I323" s="6"/>
      <c r="J323" s="1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">
      <c r="A324" s="6"/>
      <c r="B324" s="6"/>
      <c r="C324" s="6"/>
      <c r="D324" s="11"/>
      <c r="E324" s="6"/>
      <c r="F324" s="6"/>
      <c r="G324" s="6"/>
      <c r="H324" s="6"/>
      <c r="I324" s="6"/>
      <c r="J324" s="1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">
      <c r="A325" s="6"/>
      <c r="B325" s="6"/>
      <c r="C325" s="6"/>
      <c r="D325" s="11"/>
      <c r="E325" s="6"/>
      <c r="F325" s="6"/>
      <c r="G325" s="6"/>
      <c r="H325" s="6"/>
      <c r="I325" s="6"/>
      <c r="J325" s="1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">
      <c r="A326" s="6"/>
      <c r="B326" s="6"/>
      <c r="C326" s="6"/>
      <c r="D326" s="11"/>
      <c r="E326" s="6"/>
      <c r="F326" s="6"/>
      <c r="G326" s="6"/>
      <c r="H326" s="6"/>
      <c r="I326" s="6"/>
      <c r="J326" s="1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">
      <c r="A327" s="6"/>
      <c r="B327" s="6"/>
      <c r="C327" s="6"/>
      <c r="D327" s="11"/>
      <c r="E327" s="6"/>
      <c r="F327" s="6"/>
      <c r="G327" s="6"/>
      <c r="H327" s="6"/>
      <c r="I327" s="6"/>
      <c r="J327" s="1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">
      <c r="A328" s="6"/>
      <c r="B328" s="6"/>
      <c r="C328" s="6"/>
      <c r="D328" s="11"/>
      <c r="E328" s="6"/>
      <c r="F328" s="6"/>
      <c r="G328" s="6"/>
      <c r="H328" s="6"/>
      <c r="I328" s="6"/>
      <c r="J328" s="1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">
      <c r="A329" s="6"/>
      <c r="B329" s="6"/>
      <c r="C329" s="6"/>
      <c r="D329" s="11"/>
      <c r="E329" s="6"/>
      <c r="F329" s="6"/>
      <c r="G329" s="6"/>
      <c r="H329" s="6"/>
      <c r="I329" s="6"/>
      <c r="J329" s="1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">
      <c r="A330" s="6"/>
      <c r="B330" s="6"/>
      <c r="C330" s="6"/>
      <c r="D330" s="11"/>
      <c r="E330" s="6"/>
      <c r="F330" s="6"/>
      <c r="G330" s="6"/>
      <c r="H330" s="6"/>
      <c r="I330" s="6"/>
      <c r="J330" s="1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">
      <c r="A331" s="6"/>
      <c r="B331" s="6"/>
      <c r="C331" s="6"/>
      <c r="D331" s="11"/>
      <c r="E331" s="6"/>
      <c r="F331" s="6"/>
      <c r="G331" s="6"/>
      <c r="H331" s="6"/>
      <c r="I331" s="6"/>
      <c r="J331" s="1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">
      <c r="A332" s="6"/>
      <c r="B332" s="6"/>
      <c r="C332" s="6"/>
      <c r="D332" s="11"/>
      <c r="E332" s="6"/>
      <c r="F332" s="6"/>
      <c r="G332" s="6"/>
      <c r="H332" s="6"/>
      <c r="I332" s="6"/>
      <c r="J332" s="1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">
      <c r="A333" s="6"/>
      <c r="B333" s="6"/>
      <c r="C333" s="6"/>
      <c r="D333" s="11"/>
      <c r="E333" s="6"/>
      <c r="F333" s="6"/>
      <c r="G333" s="6"/>
      <c r="H333" s="6"/>
      <c r="I333" s="6"/>
      <c r="J333" s="1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">
      <c r="A334" s="6"/>
      <c r="B334" s="6"/>
      <c r="C334" s="6"/>
      <c r="D334" s="11"/>
      <c r="E334" s="6"/>
      <c r="F334" s="6"/>
      <c r="G334" s="6"/>
      <c r="H334" s="6"/>
      <c r="I334" s="6"/>
      <c r="J334" s="1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">
      <c r="A335" s="6"/>
      <c r="B335" s="6"/>
      <c r="C335" s="6"/>
      <c r="D335" s="11"/>
      <c r="E335" s="6"/>
      <c r="F335" s="6"/>
      <c r="G335" s="6"/>
      <c r="H335" s="6"/>
      <c r="I335" s="6"/>
      <c r="J335" s="1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">
      <c r="A336" s="6"/>
      <c r="B336" s="6"/>
      <c r="C336" s="6"/>
      <c r="D336" s="11"/>
      <c r="E336" s="6"/>
      <c r="F336" s="6"/>
      <c r="G336" s="6"/>
      <c r="H336" s="6"/>
      <c r="I336" s="6"/>
      <c r="J336" s="1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">
      <c r="A337" s="6"/>
      <c r="B337" s="6"/>
      <c r="C337" s="6"/>
      <c r="D337" s="11"/>
      <c r="E337" s="6"/>
      <c r="F337" s="6"/>
      <c r="G337" s="6"/>
      <c r="H337" s="6"/>
      <c r="I337" s="6"/>
      <c r="J337" s="1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">
      <c r="A338" s="6"/>
      <c r="B338" s="6"/>
      <c r="C338" s="6"/>
      <c r="D338" s="11"/>
      <c r="E338" s="6"/>
      <c r="F338" s="6"/>
      <c r="G338" s="6"/>
      <c r="H338" s="6"/>
      <c r="I338" s="6"/>
      <c r="J338" s="1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">
      <c r="A339" s="6"/>
      <c r="B339" s="6"/>
      <c r="C339" s="6"/>
      <c r="D339" s="11"/>
      <c r="E339" s="6"/>
      <c r="F339" s="6"/>
      <c r="G339" s="6"/>
      <c r="H339" s="6"/>
      <c r="I339" s="6"/>
      <c r="J339" s="1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">
      <c r="A340" s="6"/>
      <c r="B340" s="6"/>
      <c r="C340" s="6"/>
      <c r="D340" s="11"/>
      <c r="E340" s="6"/>
      <c r="F340" s="6"/>
      <c r="G340" s="6"/>
      <c r="H340" s="6"/>
      <c r="I340" s="6"/>
      <c r="J340" s="1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">
      <c r="A341" s="6"/>
      <c r="B341" s="6"/>
      <c r="C341" s="6"/>
      <c r="D341" s="11"/>
      <c r="E341" s="6"/>
      <c r="F341" s="6"/>
      <c r="G341" s="6"/>
      <c r="H341" s="6"/>
      <c r="I341" s="6"/>
      <c r="J341" s="1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">
      <c r="A342" s="6"/>
      <c r="B342" s="6"/>
      <c r="C342" s="6"/>
      <c r="D342" s="11"/>
      <c r="E342" s="6"/>
      <c r="F342" s="6"/>
      <c r="G342" s="6"/>
      <c r="H342" s="6"/>
      <c r="I342" s="6"/>
      <c r="J342" s="1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">
      <c r="A343" s="6"/>
      <c r="B343" s="6"/>
      <c r="C343" s="6"/>
      <c r="D343" s="11"/>
      <c r="E343" s="6"/>
      <c r="F343" s="6"/>
      <c r="G343" s="6"/>
      <c r="H343" s="6"/>
      <c r="I343" s="6"/>
      <c r="J343" s="1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">
      <c r="A344" s="6"/>
      <c r="B344" s="6"/>
      <c r="C344" s="6"/>
      <c r="D344" s="11"/>
      <c r="E344" s="6"/>
      <c r="F344" s="6"/>
      <c r="G344" s="6"/>
      <c r="H344" s="6"/>
      <c r="I344" s="6"/>
      <c r="J344" s="1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">
      <c r="A345" s="6"/>
      <c r="B345" s="6"/>
      <c r="C345" s="6"/>
      <c r="D345" s="11"/>
      <c r="E345" s="6"/>
      <c r="F345" s="6"/>
      <c r="G345" s="6"/>
      <c r="H345" s="6"/>
      <c r="I345" s="6"/>
      <c r="J345" s="1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">
      <c r="A346" s="6"/>
      <c r="B346" s="6"/>
      <c r="C346" s="6"/>
      <c r="D346" s="11"/>
      <c r="E346" s="6"/>
      <c r="F346" s="6"/>
      <c r="G346" s="6"/>
      <c r="H346" s="6"/>
      <c r="I346" s="6"/>
      <c r="J346" s="1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">
      <c r="A347" s="6"/>
      <c r="B347" s="6"/>
      <c r="C347" s="6"/>
      <c r="D347" s="11"/>
      <c r="E347" s="6"/>
      <c r="F347" s="6"/>
      <c r="G347" s="6"/>
      <c r="H347" s="6"/>
      <c r="I347" s="6"/>
      <c r="J347" s="1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">
      <c r="A348" s="6"/>
      <c r="B348" s="6"/>
      <c r="C348" s="6"/>
      <c r="D348" s="11"/>
      <c r="E348" s="6"/>
      <c r="F348" s="6"/>
      <c r="G348" s="6"/>
      <c r="H348" s="6"/>
      <c r="I348" s="6"/>
      <c r="J348" s="1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">
      <c r="A349" s="6"/>
      <c r="B349" s="6"/>
      <c r="C349" s="6"/>
      <c r="D349" s="11"/>
      <c r="E349" s="6"/>
      <c r="F349" s="6"/>
      <c r="G349" s="6"/>
      <c r="H349" s="6"/>
      <c r="I349" s="6"/>
      <c r="J349" s="1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">
      <c r="A350" s="6"/>
      <c r="B350" s="6"/>
      <c r="C350" s="6"/>
      <c r="D350" s="11"/>
      <c r="E350" s="6"/>
      <c r="F350" s="6"/>
      <c r="G350" s="6"/>
      <c r="H350" s="6"/>
      <c r="I350" s="6"/>
      <c r="J350" s="1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">
      <c r="A351" s="6"/>
      <c r="B351" s="6"/>
      <c r="C351" s="6"/>
      <c r="D351" s="11"/>
      <c r="E351" s="6"/>
      <c r="F351" s="6"/>
      <c r="G351" s="6"/>
      <c r="H351" s="6"/>
      <c r="I351" s="6"/>
      <c r="J351" s="1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">
      <c r="A352" s="6"/>
      <c r="B352" s="6"/>
      <c r="C352" s="6"/>
      <c r="D352" s="11"/>
      <c r="E352" s="6"/>
      <c r="F352" s="6"/>
      <c r="G352" s="6"/>
      <c r="H352" s="6"/>
      <c r="I352" s="6"/>
      <c r="J352" s="1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">
      <c r="A353" s="6"/>
      <c r="B353" s="6"/>
      <c r="C353" s="6"/>
      <c r="D353" s="11"/>
      <c r="E353" s="6"/>
      <c r="F353" s="6"/>
      <c r="G353" s="6"/>
      <c r="H353" s="6"/>
      <c r="I353" s="6"/>
      <c r="J353" s="1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">
      <c r="A354" s="6"/>
      <c r="B354" s="6"/>
      <c r="C354" s="6"/>
      <c r="D354" s="11"/>
      <c r="E354" s="6"/>
      <c r="F354" s="6"/>
      <c r="G354" s="6"/>
      <c r="H354" s="6"/>
      <c r="I354" s="6"/>
      <c r="J354" s="1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">
      <c r="A355" s="6"/>
      <c r="B355" s="6"/>
      <c r="C355" s="6"/>
      <c r="D355" s="11"/>
      <c r="E355" s="6"/>
      <c r="F355" s="6"/>
      <c r="G355" s="6"/>
      <c r="H355" s="6"/>
      <c r="I355" s="6"/>
      <c r="J355" s="1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">
      <c r="A356" s="6"/>
      <c r="B356" s="6"/>
      <c r="C356" s="6"/>
      <c r="D356" s="11"/>
      <c r="E356" s="6"/>
      <c r="F356" s="6"/>
      <c r="G356" s="6"/>
      <c r="H356" s="6"/>
      <c r="I356" s="6"/>
      <c r="J356" s="1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">
      <c r="A357" s="6"/>
      <c r="B357" s="6"/>
      <c r="C357" s="6"/>
      <c r="D357" s="11"/>
      <c r="E357" s="6"/>
      <c r="F357" s="6"/>
      <c r="G357" s="6"/>
      <c r="H357" s="6"/>
      <c r="I357" s="6"/>
      <c r="J357" s="1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">
      <c r="A358" s="6"/>
      <c r="B358" s="6"/>
      <c r="C358" s="6"/>
      <c r="D358" s="11"/>
      <c r="E358" s="6"/>
      <c r="F358" s="6"/>
      <c r="G358" s="6"/>
      <c r="H358" s="6"/>
      <c r="I358" s="6"/>
      <c r="J358" s="1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">
      <c r="A359" s="6"/>
      <c r="B359" s="6"/>
      <c r="C359" s="6"/>
      <c r="D359" s="11"/>
      <c r="E359" s="6"/>
      <c r="F359" s="6"/>
      <c r="G359" s="6"/>
      <c r="H359" s="6"/>
      <c r="I359" s="6"/>
      <c r="J359" s="1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">
      <c r="A360" s="6"/>
      <c r="B360" s="6"/>
      <c r="C360" s="6"/>
      <c r="D360" s="11"/>
      <c r="E360" s="6"/>
      <c r="F360" s="6"/>
      <c r="G360" s="6"/>
      <c r="H360" s="6"/>
      <c r="I360" s="6"/>
      <c r="J360" s="1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">
      <c r="A361" s="6"/>
      <c r="B361" s="6"/>
      <c r="C361" s="6"/>
      <c r="D361" s="11"/>
      <c r="E361" s="6"/>
      <c r="F361" s="6"/>
      <c r="G361" s="6"/>
      <c r="H361" s="6"/>
      <c r="I361" s="6"/>
      <c r="J361" s="1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">
      <c r="A362" s="6"/>
      <c r="B362" s="6"/>
      <c r="C362" s="6"/>
      <c r="D362" s="11"/>
      <c r="E362" s="6"/>
      <c r="F362" s="6"/>
      <c r="G362" s="6"/>
      <c r="H362" s="6"/>
      <c r="I362" s="6"/>
      <c r="J362" s="1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">
      <c r="A363" s="6"/>
      <c r="B363" s="6"/>
      <c r="C363" s="6"/>
      <c r="D363" s="11"/>
      <c r="E363" s="6"/>
      <c r="F363" s="6"/>
      <c r="G363" s="6"/>
      <c r="H363" s="6"/>
      <c r="I363" s="6"/>
      <c r="J363" s="1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">
      <c r="A364" s="6"/>
      <c r="B364" s="6"/>
      <c r="C364" s="6"/>
      <c r="D364" s="11"/>
      <c r="E364" s="6"/>
      <c r="F364" s="6"/>
      <c r="G364" s="6"/>
      <c r="H364" s="6"/>
      <c r="I364" s="6"/>
      <c r="J364" s="1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">
      <c r="A365" s="6"/>
      <c r="B365" s="6"/>
      <c r="C365" s="6"/>
      <c r="D365" s="11"/>
      <c r="E365" s="6"/>
      <c r="F365" s="6"/>
      <c r="G365" s="6"/>
      <c r="H365" s="6"/>
      <c r="I365" s="6"/>
      <c r="J365" s="1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">
      <c r="A366" s="6"/>
      <c r="B366" s="6"/>
      <c r="C366" s="6"/>
      <c r="D366" s="11"/>
      <c r="E366" s="6"/>
      <c r="F366" s="6"/>
      <c r="G366" s="6"/>
      <c r="H366" s="6"/>
      <c r="I366" s="6"/>
      <c r="J366" s="1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">
      <c r="A367" s="6"/>
      <c r="B367" s="6"/>
      <c r="C367" s="6"/>
      <c r="D367" s="11"/>
      <c r="E367" s="6"/>
      <c r="F367" s="6"/>
      <c r="G367" s="6"/>
      <c r="H367" s="6"/>
      <c r="I367" s="6"/>
      <c r="J367" s="1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">
      <c r="A368" s="6"/>
      <c r="B368" s="6"/>
      <c r="C368" s="6"/>
      <c r="D368" s="11"/>
      <c r="E368" s="6"/>
      <c r="F368" s="6"/>
      <c r="G368" s="6"/>
      <c r="H368" s="6"/>
      <c r="I368" s="6"/>
      <c r="J368" s="1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">
      <c r="A369" s="6"/>
      <c r="B369" s="6"/>
      <c r="C369" s="6"/>
      <c r="D369" s="11"/>
      <c r="E369" s="6"/>
      <c r="F369" s="6"/>
      <c r="G369" s="6"/>
      <c r="H369" s="6"/>
      <c r="I369" s="6"/>
      <c r="J369" s="1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">
      <c r="A370" s="6"/>
      <c r="B370" s="6"/>
      <c r="C370" s="6"/>
      <c r="D370" s="11"/>
      <c r="E370" s="6"/>
      <c r="F370" s="6"/>
      <c r="G370" s="6"/>
      <c r="H370" s="6"/>
      <c r="I370" s="6"/>
      <c r="J370" s="1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">
      <c r="A371" s="6"/>
      <c r="B371" s="6"/>
      <c r="C371" s="6"/>
      <c r="D371" s="11"/>
      <c r="E371" s="6"/>
      <c r="F371" s="6"/>
      <c r="G371" s="6"/>
      <c r="H371" s="6"/>
      <c r="I371" s="6"/>
      <c r="J371" s="1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">
      <c r="A372" s="6"/>
      <c r="B372" s="6"/>
      <c r="C372" s="6"/>
      <c r="D372" s="11"/>
      <c r="E372" s="6"/>
      <c r="F372" s="6"/>
      <c r="G372" s="6"/>
      <c r="H372" s="6"/>
      <c r="I372" s="6"/>
      <c r="J372" s="1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">
      <c r="A373" s="6"/>
      <c r="B373" s="6"/>
      <c r="C373" s="6"/>
      <c r="D373" s="11"/>
      <c r="E373" s="6"/>
      <c r="F373" s="6"/>
      <c r="G373" s="6"/>
      <c r="H373" s="6"/>
      <c r="I373" s="6"/>
      <c r="J373" s="1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">
      <c r="A374" s="6"/>
      <c r="B374" s="6"/>
      <c r="C374" s="6"/>
      <c r="D374" s="11"/>
      <c r="E374" s="6"/>
      <c r="F374" s="6"/>
      <c r="G374" s="6"/>
      <c r="H374" s="6"/>
      <c r="I374" s="6"/>
      <c r="J374" s="1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">
      <c r="A375" s="6"/>
      <c r="B375" s="6"/>
      <c r="C375" s="6"/>
      <c r="D375" s="11"/>
      <c r="E375" s="6"/>
      <c r="F375" s="6"/>
      <c r="G375" s="6"/>
      <c r="H375" s="6"/>
      <c r="I375" s="6"/>
      <c r="J375" s="1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">
      <c r="A376" s="6"/>
      <c r="B376" s="6"/>
      <c r="C376" s="6"/>
      <c r="D376" s="11"/>
      <c r="E376" s="6"/>
      <c r="F376" s="6"/>
      <c r="G376" s="6"/>
      <c r="H376" s="6"/>
      <c r="I376" s="6"/>
      <c r="J376" s="1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">
      <c r="A377" s="6"/>
      <c r="B377" s="6"/>
      <c r="C377" s="6"/>
      <c r="D377" s="11"/>
      <c r="E377" s="6"/>
      <c r="F377" s="6"/>
      <c r="G377" s="6"/>
      <c r="H377" s="6"/>
      <c r="I377" s="6"/>
      <c r="J377" s="1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">
      <c r="A378" s="6"/>
      <c r="B378" s="6"/>
      <c r="C378" s="6"/>
      <c r="D378" s="11"/>
      <c r="E378" s="6"/>
      <c r="F378" s="6"/>
      <c r="G378" s="6"/>
      <c r="H378" s="6"/>
      <c r="I378" s="6"/>
      <c r="J378" s="1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">
      <c r="A379" s="6"/>
      <c r="B379" s="6"/>
      <c r="C379" s="6"/>
      <c r="D379" s="11"/>
      <c r="E379" s="6"/>
      <c r="F379" s="6"/>
      <c r="G379" s="6"/>
      <c r="H379" s="6"/>
      <c r="I379" s="6"/>
      <c r="J379" s="1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">
      <c r="A380" s="6"/>
      <c r="B380" s="6"/>
      <c r="C380" s="6"/>
      <c r="D380" s="11"/>
      <c r="E380" s="6"/>
      <c r="F380" s="6"/>
      <c r="G380" s="6"/>
      <c r="H380" s="6"/>
      <c r="I380" s="6"/>
      <c r="J380" s="1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">
      <c r="A381" s="6"/>
      <c r="B381" s="6"/>
      <c r="C381" s="6"/>
      <c r="D381" s="11"/>
      <c r="E381" s="6"/>
      <c r="F381" s="6"/>
      <c r="G381" s="6"/>
      <c r="H381" s="6"/>
      <c r="I381" s="6"/>
      <c r="J381" s="1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">
      <c r="A382" s="6"/>
      <c r="B382" s="6"/>
      <c r="C382" s="6"/>
      <c r="D382" s="11"/>
      <c r="E382" s="6"/>
      <c r="F382" s="6"/>
      <c r="G382" s="6"/>
      <c r="H382" s="6"/>
      <c r="I382" s="6"/>
      <c r="J382" s="1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">
      <c r="A383" s="6"/>
      <c r="B383" s="6"/>
      <c r="C383" s="6"/>
      <c r="D383" s="11"/>
      <c r="E383" s="6"/>
      <c r="F383" s="6"/>
      <c r="G383" s="6"/>
      <c r="H383" s="6"/>
      <c r="I383" s="6"/>
      <c r="J383" s="1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">
      <c r="A384" s="6"/>
      <c r="B384" s="6"/>
      <c r="C384" s="6"/>
      <c r="D384" s="11"/>
      <c r="E384" s="6"/>
      <c r="F384" s="6"/>
      <c r="G384" s="6"/>
      <c r="H384" s="6"/>
      <c r="I384" s="6"/>
      <c r="J384" s="1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">
      <c r="A385" s="6"/>
      <c r="B385" s="6"/>
      <c r="C385" s="6"/>
      <c r="D385" s="11"/>
      <c r="E385" s="6"/>
      <c r="F385" s="6"/>
      <c r="G385" s="6"/>
      <c r="H385" s="6"/>
      <c r="I385" s="6"/>
      <c r="J385" s="1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">
      <c r="A386" s="6"/>
      <c r="B386" s="6"/>
      <c r="C386" s="6"/>
      <c r="D386" s="11"/>
      <c r="E386" s="6"/>
      <c r="F386" s="6"/>
      <c r="G386" s="6"/>
      <c r="H386" s="6"/>
      <c r="I386" s="6"/>
      <c r="J386" s="1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">
      <c r="A387" s="6"/>
      <c r="B387" s="6"/>
      <c r="C387" s="6"/>
      <c r="D387" s="11"/>
      <c r="E387" s="6"/>
      <c r="F387" s="6"/>
      <c r="G387" s="6"/>
      <c r="H387" s="6"/>
      <c r="I387" s="6"/>
      <c r="J387" s="1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">
      <c r="A388" s="6"/>
      <c r="B388" s="6"/>
      <c r="C388" s="6"/>
      <c r="D388" s="11"/>
      <c r="E388" s="6"/>
      <c r="F388" s="6"/>
      <c r="G388" s="6"/>
      <c r="H388" s="6"/>
      <c r="I388" s="6"/>
      <c r="J388" s="1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">
      <c r="A389" s="6"/>
      <c r="B389" s="6"/>
      <c r="C389" s="6"/>
      <c r="D389" s="11"/>
      <c r="E389" s="6"/>
      <c r="F389" s="6"/>
      <c r="G389" s="6"/>
      <c r="H389" s="6"/>
      <c r="I389" s="6"/>
      <c r="J389" s="1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">
      <c r="A390" s="6"/>
      <c r="B390" s="6"/>
      <c r="C390" s="6"/>
      <c r="D390" s="11"/>
      <c r="E390" s="6"/>
      <c r="F390" s="6"/>
      <c r="G390" s="6"/>
      <c r="H390" s="6"/>
      <c r="I390" s="6"/>
      <c r="J390" s="1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">
      <c r="A391" s="6"/>
      <c r="B391" s="6"/>
      <c r="C391" s="6"/>
      <c r="D391" s="11"/>
      <c r="E391" s="6"/>
      <c r="F391" s="6"/>
      <c r="G391" s="6"/>
      <c r="H391" s="6"/>
      <c r="I391" s="6"/>
      <c r="J391" s="1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">
      <c r="A392" s="6"/>
      <c r="B392" s="6"/>
      <c r="C392" s="6"/>
      <c r="D392" s="11"/>
      <c r="E392" s="6"/>
      <c r="F392" s="6"/>
      <c r="G392" s="6"/>
      <c r="H392" s="6"/>
      <c r="I392" s="6"/>
      <c r="J392" s="1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">
      <c r="A393" s="6"/>
      <c r="B393" s="6"/>
      <c r="C393" s="6"/>
      <c r="D393" s="11"/>
      <c r="E393" s="6"/>
      <c r="F393" s="6"/>
      <c r="G393" s="6"/>
      <c r="H393" s="6"/>
      <c r="I393" s="6"/>
      <c r="J393" s="1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">
      <c r="A394" s="6"/>
      <c r="B394" s="6"/>
      <c r="C394" s="6"/>
      <c r="D394" s="11"/>
      <c r="E394" s="6"/>
      <c r="F394" s="6"/>
      <c r="G394" s="6"/>
      <c r="H394" s="6"/>
      <c r="I394" s="6"/>
      <c r="J394" s="1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">
      <c r="A395" s="6"/>
      <c r="B395" s="6"/>
      <c r="C395" s="6"/>
      <c r="D395" s="11"/>
      <c r="E395" s="6"/>
      <c r="F395" s="6"/>
      <c r="G395" s="6"/>
      <c r="H395" s="6"/>
      <c r="I395" s="6"/>
      <c r="J395" s="1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">
      <c r="A396" s="6"/>
      <c r="B396" s="6"/>
      <c r="C396" s="6"/>
      <c r="D396" s="11"/>
      <c r="E396" s="6"/>
      <c r="F396" s="6"/>
      <c r="G396" s="6"/>
      <c r="H396" s="6"/>
      <c r="I396" s="6"/>
      <c r="J396" s="1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">
      <c r="A397" s="6"/>
      <c r="B397" s="6"/>
      <c r="C397" s="6"/>
      <c r="D397" s="11"/>
      <c r="E397" s="6"/>
      <c r="F397" s="6"/>
      <c r="G397" s="6"/>
      <c r="H397" s="6"/>
      <c r="I397" s="6"/>
      <c r="J397" s="1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">
      <c r="A398" s="6"/>
      <c r="B398" s="6"/>
      <c r="C398" s="6"/>
      <c r="D398" s="11"/>
      <c r="E398" s="6"/>
      <c r="F398" s="6"/>
      <c r="G398" s="6"/>
      <c r="H398" s="6"/>
      <c r="I398" s="6"/>
      <c r="J398" s="1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">
      <c r="A399" s="6"/>
      <c r="B399" s="6"/>
      <c r="C399" s="6"/>
      <c r="D399" s="11"/>
      <c r="E399" s="6"/>
      <c r="F399" s="6"/>
      <c r="G399" s="6"/>
      <c r="H399" s="6"/>
      <c r="I399" s="6"/>
      <c r="J399" s="1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">
      <c r="A400" s="6"/>
      <c r="B400" s="6"/>
      <c r="C400" s="6"/>
      <c r="D400" s="11"/>
      <c r="E400" s="6"/>
      <c r="F400" s="6"/>
      <c r="G400" s="6"/>
      <c r="H400" s="6"/>
      <c r="I400" s="6"/>
      <c r="J400" s="1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">
      <c r="A401" s="6"/>
      <c r="B401" s="6"/>
      <c r="C401" s="6"/>
      <c r="D401" s="11"/>
      <c r="E401" s="6"/>
      <c r="F401" s="6"/>
      <c r="G401" s="6"/>
      <c r="H401" s="6"/>
      <c r="I401" s="6"/>
      <c r="J401" s="1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">
      <c r="A402" s="6"/>
      <c r="B402" s="6"/>
      <c r="C402" s="6"/>
      <c r="D402" s="11"/>
      <c r="E402" s="6"/>
      <c r="F402" s="6"/>
      <c r="G402" s="6"/>
      <c r="H402" s="6"/>
      <c r="I402" s="6"/>
      <c r="J402" s="1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">
      <c r="A403" s="6"/>
      <c r="B403" s="6"/>
      <c r="C403" s="6"/>
      <c r="D403" s="11"/>
      <c r="E403" s="6"/>
      <c r="F403" s="6"/>
      <c r="G403" s="6"/>
      <c r="H403" s="6"/>
      <c r="I403" s="6"/>
      <c r="J403" s="1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">
      <c r="A404" s="6"/>
      <c r="B404" s="6"/>
      <c r="C404" s="6"/>
      <c r="D404" s="11"/>
      <c r="E404" s="6"/>
      <c r="F404" s="6"/>
      <c r="G404" s="6"/>
      <c r="H404" s="6"/>
      <c r="I404" s="6"/>
      <c r="J404" s="1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">
      <c r="A405" s="6"/>
      <c r="B405" s="6"/>
      <c r="C405" s="6"/>
      <c r="D405" s="11"/>
      <c r="E405" s="6"/>
      <c r="F405" s="6"/>
      <c r="G405" s="6"/>
      <c r="H405" s="6"/>
      <c r="I405" s="6"/>
      <c r="J405" s="1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">
      <c r="A406" s="6"/>
      <c r="B406" s="6"/>
      <c r="C406" s="6"/>
      <c r="D406" s="11"/>
      <c r="E406" s="6"/>
      <c r="F406" s="6"/>
      <c r="G406" s="6"/>
      <c r="H406" s="6"/>
      <c r="I406" s="6"/>
      <c r="J406" s="1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">
      <c r="A407" s="6"/>
      <c r="B407" s="6"/>
      <c r="C407" s="6"/>
      <c r="D407" s="11"/>
      <c r="E407" s="6"/>
      <c r="F407" s="6"/>
      <c r="G407" s="6"/>
      <c r="H407" s="6"/>
      <c r="I407" s="6"/>
      <c r="J407" s="1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">
      <c r="A408" s="6"/>
      <c r="B408" s="6"/>
      <c r="C408" s="6"/>
      <c r="D408" s="11"/>
      <c r="E408" s="6"/>
      <c r="F408" s="6"/>
      <c r="G408" s="6"/>
      <c r="H408" s="6"/>
      <c r="I408" s="6"/>
      <c r="J408" s="1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">
      <c r="A409" s="6"/>
      <c r="B409" s="6"/>
      <c r="C409" s="6"/>
      <c r="D409" s="11"/>
      <c r="E409" s="6"/>
      <c r="F409" s="6"/>
      <c r="G409" s="6"/>
      <c r="H409" s="6"/>
      <c r="I409" s="6"/>
      <c r="J409" s="1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">
      <c r="A410" s="6"/>
      <c r="B410" s="6"/>
      <c r="C410" s="6"/>
      <c r="D410" s="11"/>
      <c r="E410" s="6"/>
      <c r="F410" s="6"/>
      <c r="G410" s="6"/>
      <c r="H410" s="6"/>
      <c r="I410" s="6"/>
      <c r="J410" s="1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">
      <c r="A411" s="6"/>
      <c r="B411" s="6"/>
      <c r="C411" s="6"/>
      <c r="D411" s="11"/>
      <c r="E411" s="6"/>
      <c r="F411" s="6"/>
      <c r="G411" s="6"/>
      <c r="H411" s="6"/>
      <c r="I411" s="6"/>
      <c r="J411" s="1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">
      <c r="A412" s="6"/>
      <c r="B412" s="6"/>
      <c r="C412" s="6"/>
      <c r="D412" s="11"/>
      <c r="E412" s="6"/>
      <c r="F412" s="6"/>
      <c r="G412" s="6"/>
      <c r="H412" s="6"/>
      <c r="I412" s="6"/>
      <c r="J412" s="1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">
      <c r="A413" s="6"/>
      <c r="B413" s="6"/>
      <c r="C413" s="6"/>
      <c r="D413" s="11"/>
      <c r="E413" s="6"/>
      <c r="F413" s="6"/>
      <c r="G413" s="6"/>
      <c r="H413" s="6"/>
      <c r="I413" s="6"/>
      <c r="J413" s="1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">
      <c r="A414" s="6"/>
      <c r="B414" s="6"/>
      <c r="C414" s="6"/>
      <c r="D414" s="11"/>
      <c r="E414" s="6"/>
      <c r="F414" s="6"/>
      <c r="G414" s="6"/>
      <c r="H414" s="6"/>
      <c r="I414" s="6"/>
      <c r="J414" s="1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">
      <c r="A415" s="6"/>
      <c r="B415" s="6"/>
      <c r="C415" s="6"/>
      <c r="D415" s="11"/>
      <c r="E415" s="6"/>
      <c r="F415" s="6"/>
      <c r="G415" s="6"/>
      <c r="H415" s="6"/>
      <c r="I415" s="6"/>
      <c r="J415" s="1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">
      <c r="A416" s="6"/>
      <c r="B416" s="6"/>
      <c r="C416" s="6"/>
      <c r="D416" s="11"/>
      <c r="E416" s="6"/>
      <c r="F416" s="6"/>
      <c r="G416" s="6"/>
      <c r="H416" s="6"/>
      <c r="I416" s="6"/>
      <c r="J416" s="1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">
      <c r="A417" s="6"/>
      <c r="B417" s="6"/>
      <c r="C417" s="6"/>
      <c r="D417" s="11"/>
      <c r="E417" s="6"/>
      <c r="F417" s="6"/>
      <c r="G417" s="6"/>
      <c r="H417" s="6"/>
      <c r="I417" s="6"/>
      <c r="J417" s="1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">
      <c r="A418" s="6"/>
      <c r="B418" s="6"/>
      <c r="C418" s="6"/>
      <c r="D418" s="11"/>
      <c r="E418" s="6"/>
      <c r="F418" s="6"/>
      <c r="G418" s="6"/>
      <c r="H418" s="6"/>
      <c r="I418" s="6"/>
      <c r="J418" s="1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">
      <c r="A419" s="6"/>
      <c r="B419" s="6"/>
      <c r="C419" s="6"/>
      <c r="D419" s="11"/>
      <c r="E419" s="6"/>
      <c r="F419" s="6"/>
      <c r="G419" s="6"/>
      <c r="H419" s="6"/>
      <c r="I419" s="6"/>
      <c r="J419" s="1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">
      <c r="A420" s="6"/>
      <c r="B420" s="6"/>
      <c r="C420" s="6"/>
      <c r="D420" s="11"/>
      <c r="E420" s="6"/>
      <c r="F420" s="6"/>
      <c r="G420" s="6"/>
      <c r="H420" s="6"/>
      <c r="I420" s="6"/>
      <c r="J420" s="1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">
      <c r="A421" s="6"/>
      <c r="B421" s="6"/>
      <c r="C421" s="6"/>
      <c r="D421" s="11"/>
      <c r="E421" s="6"/>
      <c r="F421" s="6"/>
      <c r="G421" s="6"/>
      <c r="H421" s="6"/>
      <c r="I421" s="6"/>
      <c r="J421" s="1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">
      <c r="A422" s="6"/>
      <c r="B422" s="6"/>
      <c r="C422" s="6"/>
      <c r="D422" s="11"/>
      <c r="E422" s="6"/>
      <c r="F422" s="6"/>
      <c r="G422" s="6"/>
      <c r="H422" s="6"/>
      <c r="I422" s="6"/>
      <c r="J422" s="1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">
      <c r="A423" s="6"/>
      <c r="B423" s="6"/>
      <c r="C423" s="6"/>
      <c r="D423" s="11"/>
      <c r="E423" s="6"/>
      <c r="F423" s="6"/>
      <c r="G423" s="6"/>
      <c r="H423" s="6"/>
      <c r="I423" s="6"/>
      <c r="J423" s="1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">
      <c r="A424" s="6"/>
      <c r="B424" s="6"/>
      <c r="C424" s="6"/>
      <c r="D424" s="11"/>
      <c r="E424" s="6"/>
      <c r="F424" s="6"/>
      <c r="G424" s="6"/>
      <c r="H424" s="6"/>
      <c r="I424" s="6"/>
      <c r="J424" s="1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">
      <c r="A425" s="6"/>
      <c r="B425" s="6"/>
      <c r="C425" s="6"/>
      <c r="D425" s="11"/>
      <c r="E425" s="6"/>
      <c r="F425" s="6"/>
      <c r="G425" s="6"/>
      <c r="H425" s="6"/>
      <c r="I425" s="6"/>
      <c r="J425" s="1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">
      <c r="A426" s="6"/>
      <c r="B426" s="6"/>
      <c r="C426" s="6"/>
      <c r="D426" s="11"/>
      <c r="E426" s="6"/>
      <c r="F426" s="6"/>
      <c r="G426" s="6"/>
      <c r="H426" s="6"/>
      <c r="I426" s="6"/>
      <c r="J426" s="1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">
      <c r="A427" s="6"/>
      <c r="B427" s="6"/>
      <c r="C427" s="6"/>
      <c r="D427" s="11"/>
      <c r="E427" s="6"/>
      <c r="F427" s="6"/>
      <c r="G427" s="6"/>
      <c r="H427" s="6"/>
      <c r="I427" s="6"/>
      <c r="J427" s="1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">
      <c r="A428" s="6"/>
      <c r="B428" s="6"/>
      <c r="C428" s="6"/>
      <c r="D428" s="11"/>
      <c r="E428" s="6"/>
      <c r="F428" s="6"/>
      <c r="G428" s="6"/>
      <c r="H428" s="6"/>
      <c r="I428" s="6"/>
      <c r="J428" s="1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">
      <c r="A429" s="6"/>
      <c r="B429" s="6"/>
      <c r="C429" s="6"/>
      <c r="D429" s="11"/>
      <c r="E429" s="6"/>
      <c r="F429" s="6"/>
      <c r="G429" s="6"/>
      <c r="H429" s="6"/>
      <c r="I429" s="6"/>
      <c r="J429" s="1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">
      <c r="A430" s="6"/>
      <c r="B430" s="6"/>
      <c r="C430" s="6"/>
      <c r="D430" s="11"/>
      <c r="E430" s="6"/>
      <c r="F430" s="6"/>
      <c r="G430" s="6"/>
      <c r="H430" s="6"/>
      <c r="I430" s="6"/>
      <c r="J430" s="1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">
      <c r="A431" s="6"/>
      <c r="B431" s="6"/>
      <c r="C431" s="6"/>
      <c r="D431" s="11"/>
      <c r="E431" s="6"/>
      <c r="F431" s="6"/>
      <c r="G431" s="6"/>
      <c r="H431" s="6"/>
      <c r="I431" s="6"/>
      <c r="J431" s="1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">
      <c r="A432" s="6"/>
      <c r="B432" s="6"/>
      <c r="C432" s="6"/>
      <c r="D432" s="11"/>
      <c r="E432" s="6"/>
      <c r="F432" s="6"/>
      <c r="G432" s="6"/>
      <c r="H432" s="6"/>
      <c r="I432" s="6"/>
      <c r="J432" s="1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">
      <c r="A433" s="6"/>
      <c r="B433" s="6"/>
      <c r="C433" s="6"/>
      <c r="D433" s="11"/>
      <c r="E433" s="6"/>
      <c r="F433" s="6"/>
      <c r="G433" s="6"/>
      <c r="H433" s="6"/>
      <c r="I433" s="6"/>
      <c r="J433" s="1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">
      <c r="A434" s="6"/>
      <c r="B434" s="6"/>
      <c r="C434" s="6"/>
      <c r="D434" s="11"/>
      <c r="E434" s="6"/>
      <c r="F434" s="6"/>
      <c r="G434" s="6"/>
      <c r="H434" s="6"/>
      <c r="I434" s="6"/>
      <c r="J434" s="1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">
      <c r="A435" s="6"/>
      <c r="B435" s="6"/>
      <c r="C435" s="6"/>
      <c r="D435" s="11"/>
      <c r="E435" s="6"/>
      <c r="F435" s="6"/>
      <c r="G435" s="6"/>
      <c r="H435" s="6"/>
      <c r="I435" s="6"/>
      <c r="J435" s="1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">
      <c r="A436" s="6"/>
      <c r="B436" s="6"/>
      <c r="C436" s="6"/>
      <c r="D436" s="11"/>
      <c r="E436" s="6"/>
      <c r="F436" s="6"/>
      <c r="G436" s="6"/>
      <c r="H436" s="6"/>
      <c r="I436" s="6"/>
      <c r="J436" s="1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">
      <c r="A437" s="6"/>
      <c r="B437" s="6"/>
      <c r="C437" s="6"/>
      <c r="D437" s="11"/>
      <c r="E437" s="6"/>
      <c r="F437" s="6"/>
      <c r="G437" s="6"/>
      <c r="H437" s="6"/>
      <c r="I437" s="6"/>
      <c r="J437" s="1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">
      <c r="A438" s="6"/>
      <c r="B438" s="6"/>
      <c r="C438" s="6"/>
      <c r="D438" s="11"/>
      <c r="E438" s="6"/>
      <c r="F438" s="6"/>
      <c r="G438" s="6"/>
      <c r="H438" s="6"/>
      <c r="I438" s="6"/>
      <c r="J438" s="1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">
      <c r="A439" s="6"/>
      <c r="B439" s="6"/>
      <c r="C439" s="6"/>
      <c r="D439" s="11"/>
      <c r="E439" s="6"/>
      <c r="F439" s="6"/>
      <c r="G439" s="6"/>
      <c r="H439" s="6"/>
      <c r="I439" s="6"/>
      <c r="J439" s="1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">
      <c r="A440" s="6"/>
      <c r="B440" s="6"/>
      <c r="C440" s="6"/>
      <c r="D440" s="11"/>
      <c r="E440" s="6"/>
      <c r="F440" s="6"/>
      <c r="G440" s="6"/>
      <c r="H440" s="6"/>
      <c r="I440" s="6"/>
      <c r="J440" s="1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">
      <c r="A441" s="6"/>
      <c r="B441" s="6"/>
      <c r="C441" s="6"/>
      <c r="D441" s="11"/>
      <c r="E441" s="6"/>
      <c r="F441" s="6"/>
      <c r="G441" s="6"/>
      <c r="H441" s="6"/>
      <c r="I441" s="6"/>
      <c r="J441" s="1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">
      <c r="A442" s="6"/>
      <c r="B442" s="6"/>
      <c r="C442" s="6"/>
      <c r="D442" s="11"/>
      <c r="E442" s="6"/>
      <c r="F442" s="6"/>
      <c r="G442" s="6"/>
      <c r="H442" s="6"/>
      <c r="I442" s="6"/>
      <c r="J442" s="1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">
      <c r="A443" s="6"/>
      <c r="B443" s="6"/>
      <c r="C443" s="6"/>
      <c r="D443" s="11"/>
      <c r="E443" s="6"/>
      <c r="F443" s="6"/>
      <c r="G443" s="6"/>
      <c r="H443" s="6"/>
      <c r="I443" s="6"/>
      <c r="J443" s="1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">
      <c r="A444" s="6"/>
      <c r="B444" s="6"/>
      <c r="C444" s="6"/>
      <c r="D444" s="11"/>
      <c r="E444" s="6"/>
      <c r="F444" s="6"/>
      <c r="G444" s="6"/>
      <c r="H444" s="6"/>
      <c r="I444" s="6"/>
      <c r="J444" s="1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">
      <c r="A445" s="6"/>
      <c r="B445" s="6"/>
      <c r="C445" s="6"/>
      <c r="D445" s="11"/>
      <c r="E445" s="6"/>
      <c r="F445" s="6"/>
      <c r="G445" s="6"/>
      <c r="H445" s="6"/>
      <c r="I445" s="6"/>
      <c r="J445" s="1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">
      <c r="A446" s="6"/>
      <c r="B446" s="6"/>
      <c r="C446" s="6"/>
      <c r="D446" s="11"/>
      <c r="E446" s="6"/>
      <c r="F446" s="6"/>
      <c r="G446" s="6"/>
      <c r="H446" s="6"/>
      <c r="I446" s="6"/>
      <c r="J446" s="1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">
      <c r="A447" s="6"/>
      <c r="B447" s="6"/>
      <c r="C447" s="6"/>
      <c r="D447" s="11"/>
      <c r="E447" s="6"/>
      <c r="F447" s="6"/>
      <c r="G447" s="6"/>
      <c r="H447" s="6"/>
      <c r="I447" s="6"/>
      <c r="J447" s="1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">
      <c r="A448" s="6"/>
      <c r="B448" s="6"/>
      <c r="C448" s="6"/>
      <c r="D448" s="11"/>
      <c r="E448" s="6"/>
      <c r="F448" s="6"/>
      <c r="G448" s="6"/>
      <c r="H448" s="6"/>
      <c r="I448" s="6"/>
      <c r="J448" s="1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">
      <c r="A449" s="6"/>
      <c r="B449" s="6"/>
      <c r="C449" s="6"/>
      <c r="D449" s="11"/>
      <c r="E449" s="6"/>
      <c r="F449" s="6"/>
      <c r="G449" s="6"/>
      <c r="H449" s="6"/>
      <c r="I449" s="6"/>
      <c r="J449" s="1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">
      <c r="A450" s="6"/>
      <c r="B450" s="6"/>
      <c r="C450" s="6"/>
      <c r="D450" s="11"/>
      <c r="E450" s="6"/>
      <c r="F450" s="6"/>
      <c r="G450" s="6"/>
      <c r="H450" s="6"/>
      <c r="I450" s="6"/>
      <c r="J450" s="1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">
      <c r="A451" s="6"/>
      <c r="B451" s="6"/>
      <c r="C451" s="6"/>
      <c r="D451" s="11"/>
      <c r="E451" s="6"/>
      <c r="F451" s="6"/>
      <c r="G451" s="6"/>
      <c r="H451" s="6"/>
      <c r="I451" s="6"/>
      <c r="J451" s="1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">
      <c r="A452" s="6"/>
      <c r="B452" s="6"/>
      <c r="C452" s="6"/>
      <c r="D452" s="11"/>
      <c r="E452" s="6"/>
      <c r="F452" s="6"/>
      <c r="G452" s="6"/>
      <c r="H452" s="6"/>
      <c r="I452" s="6"/>
      <c r="J452" s="1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">
      <c r="A453" s="6"/>
      <c r="B453" s="6"/>
      <c r="C453" s="6"/>
      <c r="D453" s="11"/>
      <c r="E453" s="6"/>
      <c r="F453" s="6"/>
      <c r="G453" s="6"/>
      <c r="H453" s="6"/>
      <c r="I453" s="6"/>
      <c r="J453" s="1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">
      <c r="A454" s="6"/>
      <c r="B454" s="6"/>
      <c r="C454" s="6"/>
      <c r="D454" s="11"/>
      <c r="E454" s="6"/>
      <c r="F454" s="6"/>
      <c r="G454" s="6"/>
      <c r="H454" s="6"/>
      <c r="I454" s="6"/>
      <c r="J454" s="1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">
      <c r="A455" s="6"/>
      <c r="B455" s="6"/>
      <c r="C455" s="6"/>
      <c r="D455" s="11"/>
      <c r="E455" s="6"/>
      <c r="F455" s="6"/>
      <c r="G455" s="6"/>
      <c r="H455" s="6"/>
      <c r="I455" s="6"/>
      <c r="J455" s="1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">
      <c r="A456" s="6"/>
      <c r="B456" s="6"/>
      <c r="C456" s="6"/>
      <c r="D456" s="11"/>
      <c r="E456" s="6"/>
      <c r="F456" s="6"/>
      <c r="G456" s="6"/>
      <c r="H456" s="6"/>
      <c r="I456" s="6"/>
      <c r="J456" s="1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">
      <c r="A457" s="6"/>
      <c r="B457" s="6"/>
      <c r="C457" s="6"/>
      <c r="D457" s="11"/>
      <c r="E457" s="6"/>
      <c r="F457" s="6"/>
      <c r="G457" s="6"/>
      <c r="H457" s="6"/>
      <c r="I457" s="6"/>
      <c r="J457" s="1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">
      <c r="A458" s="6"/>
      <c r="B458" s="6"/>
      <c r="C458" s="6"/>
      <c r="D458" s="11"/>
      <c r="E458" s="6"/>
      <c r="F458" s="6"/>
      <c r="G458" s="6"/>
      <c r="H458" s="6"/>
      <c r="I458" s="6"/>
      <c r="J458" s="1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">
      <c r="A459" s="6"/>
      <c r="B459" s="6"/>
      <c r="C459" s="6"/>
      <c r="D459" s="11"/>
      <c r="E459" s="6"/>
      <c r="F459" s="6"/>
      <c r="G459" s="6"/>
      <c r="H459" s="6"/>
      <c r="I459" s="6"/>
      <c r="J459" s="1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">
      <c r="A460" s="6"/>
      <c r="B460" s="6"/>
      <c r="C460" s="6"/>
      <c r="D460" s="11"/>
      <c r="E460" s="6"/>
      <c r="F460" s="6"/>
      <c r="G460" s="6"/>
      <c r="H460" s="6"/>
      <c r="I460" s="6"/>
      <c r="J460" s="1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">
      <c r="A461" s="6"/>
      <c r="B461" s="6"/>
      <c r="C461" s="6"/>
      <c r="D461" s="11"/>
      <c r="E461" s="6"/>
      <c r="F461" s="6"/>
      <c r="G461" s="6"/>
      <c r="H461" s="6"/>
      <c r="I461" s="6"/>
      <c r="J461" s="1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">
      <c r="A462" s="6"/>
      <c r="B462" s="6"/>
      <c r="C462" s="6"/>
      <c r="D462" s="11"/>
      <c r="E462" s="6"/>
      <c r="F462" s="6"/>
      <c r="G462" s="6"/>
      <c r="H462" s="6"/>
      <c r="I462" s="6"/>
      <c r="J462" s="1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">
      <c r="A463" s="6"/>
      <c r="B463" s="6"/>
      <c r="C463" s="6"/>
      <c r="D463" s="11"/>
      <c r="E463" s="6"/>
      <c r="F463" s="6"/>
      <c r="G463" s="6"/>
      <c r="H463" s="6"/>
      <c r="I463" s="6"/>
      <c r="J463" s="1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">
      <c r="A464" s="6"/>
      <c r="B464" s="6"/>
      <c r="C464" s="6"/>
      <c r="D464" s="11"/>
      <c r="E464" s="6"/>
      <c r="F464" s="6"/>
      <c r="G464" s="6"/>
      <c r="H464" s="6"/>
      <c r="I464" s="6"/>
      <c r="J464" s="1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">
      <c r="A465" s="6"/>
      <c r="B465" s="6"/>
      <c r="C465" s="6"/>
      <c r="D465" s="11"/>
      <c r="E465" s="6"/>
      <c r="F465" s="6"/>
      <c r="G465" s="6"/>
      <c r="H465" s="6"/>
      <c r="I465" s="6"/>
      <c r="J465" s="1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">
      <c r="A466" s="6"/>
      <c r="B466" s="6"/>
      <c r="C466" s="6"/>
      <c r="D466" s="11"/>
      <c r="E466" s="6"/>
      <c r="F466" s="6"/>
      <c r="G466" s="6"/>
      <c r="H466" s="6"/>
      <c r="I466" s="6"/>
      <c r="J466" s="1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">
      <c r="A467" s="6"/>
      <c r="B467" s="6"/>
      <c r="C467" s="6"/>
      <c r="D467" s="11"/>
      <c r="E467" s="6"/>
      <c r="F467" s="6"/>
      <c r="G467" s="6"/>
      <c r="H467" s="6"/>
      <c r="I467" s="6"/>
      <c r="J467" s="1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">
      <c r="A468" s="6"/>
      <c r="B468" s="6"/>
      <c r="C468" s="6"/>
      <c r="D468" s="11"/>
      <c r="E468" s="6"/>
      <c r="F468" s="6"/>
      <c r="G468" s="6"/>
      <c r="H468" s="6"/>
      <c r="I468" s="6"/>
      <c r="J468" s="1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">
      <c r="A469" s="6"/>
      <c r="B469" s="6"/>
      <c r="C469" s="6"/>
      <c r="D469" s="11"/>
      <c r="E469" s="6"/>
      <c r="F469" s="6"/>
      <c r="G469" s="6"/>
      <c r="H469" s="6"/>
      <c r="I469" s="6"/>
      <c r="J469" s="1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">
      <c r="A470" s="6"/>
      <c r="B470" s="6"/>
      <c r="C470" s="6"/>
      <c r="D470" s="11"/>
      <c r="E470" s="6"/>
      <c r="F470" s="6"/>
      <c r="G470" s="6"/>
      <c r="H470" s="6"/>
      <c r="I470" s="6"/>
      <c r="J470" s="1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">
      <c r="A471" s="6"/>
      <c r="B471" s="6"/>
      <c r="C471" s="6"/>
      <c r="D471" s="11"/>
      <c r="E471" s="6"/>
      <c r="F471" s="6"/>
      <c r="G471" s="6"/>
      <c r="H471" s="6"/>
      <c r="I471" s="6"/>
      <c r="J471" s="1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">
      <c r="A472" s="6"/>
      <c r="B472" s="6"/>
      <c r="C472" s="6"/>
      <c r="D472" s="11"/>
      <c r="E472" s="6"/>
      <c r="F472" s="6"/>
      <c r="G472" s="6"/>
      <c r="H472" s="6"/>
      <c r="I472" s="6"/>
      <c r="J472" s="1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">
      <c r="A473" s="6"/>
      <c r="B473" s="6"/>
      <c r="C473" s="6"/>
      <c r="D473" s="11"/>
      <c r="E473" s="6"/>
      <c r="F473" s="6"/>
      <c r="G473" s="6"/>
      <c r="H473" s="6"/>
      <c r="I473" s="6"/>
      <c r="J473" s="1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">
      <c r="A474" s="6"/>
      <c r="B474" s="6"/>
      <c r="C474" s="6"/>
      <c r="D474" s="11"/>
      <c r="E474" s="6"/>
      <c r="F474" s="6"/>
      <c r="G474" s="6"/>
      <c r="H474" s="6"/>
      <c r="I474" s="6"/>
      <c r="J474" s="1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">
      <c r="A475" s="6"/>
      <c r="B475" s="6"/>
      <c r="C475" s="6"/>
      <c r="D475" s="11"/>
      <c r="E475" s="6"/>
      <c r="F475" s="6"/>
      <c r="G475" s="6"/>
      <c r="H475" s="6"/>
      <c r="I475" s="6"/>
      <c r="J475" s="1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">
      <c r="A476" s="6"/>
      <c r="B476" s="6"/>
      <c r="C476" s="6"/>
      <c r="D476" s="11"/>
      <c r="E476" s="6"/>
      <c r="F476" s="6"/>
      <c r="G476" s="6"/>
      <c r="H476" s="6"/>
      <c r="I476" s="6"/>
      <c r="J476" s="1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">
      <c r="A477" s="6"/>
      <c r="B477" s="6"/>
      <c r="C477" s="6"/>
      <c r="D477" s="11"/>
      <c r="E477" s="6"/>
      <c r="F477" s="6"/>
      <c r="G477" s="6"/>
      <c r="H477" s="6"/>
      <c r="I477" s="6"/>
      <c r="J477" s="1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">
      <c r="A478" s="6"/>
      <c r="B478" s="6"/>
      <c r="C478" s="6"/>
      <c r="D478" s="11"/>
      <c r="E478" s="6"/>
      <c r="F478" s="6"/>
      <c r="G478" s="6"/>
      <c r="H478" s="6"/>
      <c r="I478" s="6"/>
      <c r="J478" s="1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">
      <c r="A479" s="6"/>
      <c r="B479" s="6"/>
      <c r="C479" s="6"/>
      <c r="D479" s="11"/>
      <c r="E479" s="6"/>
      <c r="F479" s="6"/>
      <c r="G479" s="6"/>
      <c r="H479" s="6"/>
      <c r="I479" s="6"/>
      <c r="J479" s="1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">
      <c r="A480" s="6"/>
      <c r="B480" s="6"/>
      <c r="C480" s="6"/>
      <c r="D480" s="11"/>
      <c r="E480" s="6"/>
      <c r="F480" s="6"/>
      <c r="G480" s="6"/>
      <c r="H480" s="6"/>
      <c r="I480" s="6"/>
      <c r="J480" s="1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">
      <c r="A481" s="6"/>
      <c r="B481" s="6"/>
      <c r="C481" s="6"/>
      <c r="D481" s="11"/>
      <c r="E481" s="6"/>
      <c r="F481" s="6"/>
      <c r="G481" s="6"/>
      <c r="H481" s="6"/>
      <c r="I481" s="6"/>
      <c r="J481" s="1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">
      <c r="A482" s="6"/>
      <c r="B482" s="6"/>
      <c r="C482" s="6"/>
      <c r="D482" s="11"/>
      <c r="E482" s="6"/>
      <c r="F482" s="6"/>
      <c r="G482" s="6"/>
      <c r="H482" s="6"/>
      <c r="I482" s="6"/>
      <c r="J482" s="1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">
      <c r="A483" s="6"/>
      <c r="B483" s="6"/>
      <c r="C483" s="6"/>
      <c r="D483" s="11"/>
      <c r="E483" s="6"/>
      <c r="F483" s="6"/>
      <c r="G483" s="6"/>
      <c r="H483" s="6"/>
      <c r="I483" s="6"/>
      <c r="J483" s="1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">
      <c r="A484" s="6"/>
      <c r="B484" s="6"/>
      <c r="C484" s="6"/>
      <c r="D484" s="11"/>
      <c r="E484" s="6"/>
      <c r="F484" s="6"/>
      <c r="G484" s="6"/>
      <c r="H484" s="6"/>
      <c r="I484" s="6"/>
      <c r="J484" s="1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">
      <c r="A485" s="6"/>
      <c r="B485" s="6"/>
      <c r="C485" s="6"/>
      <c r="D485" s="11"/>
      <c r="E485" s="6"/>
      <c r="F485" s="6"/>
      <c r="G485" s="6"/>
      <c r="H485" s="6"/>
      <c r="I485" s="6"/>
      <c r="J485" s="1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">
      <c r="A486" s="6"/>
      <c r="B486" s="6"/>
      <c r="C486" s="6"/>
      <c r="D486" s="11"/>
      <c r="E486" s="6"/>
      <c r="F486" s="6"/>
      <c r="G486" s="6"/>
      <c r="H486" s="6"/>
      <c r="I486" s="6"/>
      <c r="J486" s="1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">
      <c r="A487" s="6"/>
      <c r="B487" s="6"/>
      <c r="C487" s="6"/>
      <c r="D487" s="11"/>
      <c r="E487" s="6"/>
      <c r="F487" s="6"/>
      <c r="G487" s="6"/>
      <c r="H487" s="6"/>
      <c r="I487" s="6"/>
      <c r="J487" s="1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">
      <c r="A488" s="6"/>
      <c r="B488" s="6"/>
      <c r="C488" s="6"/>
      <c r="D488" s="11"/>
      <c r="E488" s="6"/>
      <c r="F488" s="6"/>
      <c r="G488" s="6"/>
      <c r="H488" s="6"/>
      <c r="I488" s="6"/>
      <c r="J488" s="1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">
      <c r="A489" s="6"/>
      <c r="B489" s="6"/>
      <c r="C489" s="6"/>
      <c r="D489" s="11"/>
      <c r="E489" s="6"/>
      <c r="F489" s="6"/>
      <c r="G489" s="6"/>
      <c r="H489" s="6"/>
      <c r="I489" s="6"/>
      <c r="J489" s="1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">
      <c r="A490" s="6"/>
      <c r="B490" s="6"/>
      <c r="C490" s="6"/>
      <c r="D490" s="11"/>
      <c r="E490" s="6"/>
      <c r="F490" s="6"/>
      <c r="G490" s="6"/>
      <c r="H490" s="6"/>
      <c r="I490" s="6"/>
      <c r="J490" s="1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">
      <c r="A491" s="6"/>
      <c r="B491" s="6"/>
      <c r="C491" s="6"/>
      <c r="D491" s="11"/>
      <c r="E491" s="6"/>
      <c r="F491" s="6"/>
      <c r="G491" s="6"/>
      <c r="H491" s="6"/>
      <c r="I491" s="6"/>
      <c r="J491" s="1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">
      <c r="A492" s="6"/>
      <c r="B492" s="6"/>
      <c r="C492" s="6"/>
      <c r="D492" s="11"/>
      <c r="E492" s="6"/>
      <c r="F492" s="6"/>
      <c r="G492" s="6"/>
      <c r="H492" s="6"/>
      <c r="I492" s="6"/>
      <c r="J492" s="1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">
      <c r="A493" s="6"/>
      <c r="B493" s="6"/>
      <c r="C493" s="6"/>
      <c r="D493" s="11"/>
      <c r="E493" s="6"/>
      <c r="F493" s="6"/>
      <c r="G493" s="6"/>
      <c r="H493" s="6"/>
      <c r="I493" s="6"/>
      <c r="J493" s="1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">
      <c r="A494" s="6"/>
      <c r="B494" s="6"/>
      <c r="C494" s="6"/>
      <c r="D494" s="11"/>
      <c r="E494" s="6"/>
      <c r="F494" s="6"/>
      <c r="G494" s="6"/>
      <c r="H494" s="6"/>
      <c r="I494" s="6"/>
      <c r="J494" s="1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">
      <c r="A495" s="6"/>
      <c r="B495" s="6"/>
      <c r="C495" s="6"/>
      <c r="D495" s="11"/>
      <c r="E495" s="6"/>
      <c r="F495" s="6"/>
      <c r="G495" s="6"/>
      <c r="H495" s="6"/>
      <c r="I495" s="6"/>
      <c r="J495" s="1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">
      <c r="A496" s="6"/>
      <c r="B496" s="6"/>
      <c r="C496" s="6"/>
      <c r="D496" s="11"/>
      <c r="E496" s="6"/>
      <c r="F496" s="6"/>
      <c r="G496" s="6"/>
      <c r="H496" s="6"/>
      <c r="I496" s="6"/>
      <c r="J496" s="1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">
      <c r="A497" s="6"/>
      <c r="B497" s="6"/>
      <c r="C497" s="6"/>
      <c r="D497" s="11"/>
      <c r="E497" s="6"/>
      <c r="F497" s="6"/>
      <c r="G497" s="6"/>
      <c r="H497" s="6"/>
      <c r="I497" s="6"/>
      <c r="J497" s="1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">
      <c r="A498" s="6"/>
      <c r="B498" s="6"/>
      <c r="C498" s="6"/>
      <c r="D498" s="11"/>
      <c r="E498" s="6"/>
      <c r="F498" s="6"/>
      <c r="G498" s="6"/>
      <c r="H498" s="6"/>
      <c r="I498" s="6"/>
      <c r="J498" s="1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">
      <c r="A499" s="6"/>
      <c r="B499" s="6"/>
      <c r="C499" s="6"/>
      <c r="D499" s="11"/>
      <c r="E499" s="6"/>
      <c r="F499" s="6"/>
      <c r="G499" s="6"/>
      <c r="H499" s="6"/>
      <c r="I499" s="6"/>
      <c r="J499" s="1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">
      <c r="A500" s="6"/>
      <c r="B500" s="6"/>
      <c r="C500" s="6"/>
      <c r="D500" s="11"/>
      <c r="E500" s="6"/>
      <c r="F500" s="6"/>
      <c r="G500" s="6"/>
      <c r="H500" s="6"/>
      <c r="I500" s="6"/>
      <c r="J500" s="1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">
      <c r="A501" s="6"/>
      <c r="B501" s="6"/>
      <c r="C501" s="6"/>
      <c r="D501" s="11"/>
      <c r="E501" s="6"/>
      <c r="F501" s="6"/>
      <c r="G501" s="6"/>
      <c r="H501" s="6"/>
      <c r="I501" s="6"/>
      <c r="J501" s="11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">
      <c r="A502" s="6"/>
      <c r="B502" s="6"/>
      <c r="C502" s="6"/>
      <c r="D502" s="11"/>
      <c r="E502" s="6"/>
      <c r="F502" s="6"/>
      <c r="G502" s="6"/>
      <c r="H502" s="6"/>
      <c r="I502" s="6"/>
      <c r="J502" s="11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">
      <c r="A503" s="6"/>
      <c r="B503" s="6"/>
      <c r="C503" s="6"/>
      <c r="D503" s="11"/>
      <c r="E503" s="6"/>
      <c r="F503" s="6"/>
      <c r="G503" s="6"/>
      <c r="H503" s="6"/>
      <c r="I503" s="6"/>
      <c r="J503" s="11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">
      <c r="A504" s="6"/>
      <c r="B504" s="6"/>
      <c r="C504" s="6"/>
      <c r="D504" s="11"/>
      <c r="E504" s="6"/>
      <c r="F504" s="6"/>
      <c r="G504" s="6"/>
      <c r="H504" s="6"/>
      <c r="I504" s="6"/>
      <c r="J504" s="11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">
      <c r="A505" s="6"/>
      <c r="B505" s="6"/>
      <c r="C505" s="6"/>
      <c r="D505" s="11"/>
      <c r="E505" s="6"/>
      <c r="F505" s="6"/>
      <c r="G505" s="6"/>
      <c r="H505" s="6"/>
      <c r="I505" s="6"/>
      <c r="J505" s="11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">
      <c r="A506" s="6"/>
      <c r="B506" s="6"/>
      <c r="C506" s="6"/>
      <c r="D506" s="11"/>
      <c r="E506" s="6"/>
      <c r="F506" s="6"/>
      <c r="G506" s="6"/>
      <c r="H506" s="6"/>
      <c r="I506" s="6"/>
      <c r="J506" s="11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">
      <c r="A507" s="6"/>
      <c r="B507" s="6"/>
      <c r="C507" s="6"/>
      <c r="D507" s="11"/>
      <c r="E507" s="6"/>
      <c r="F507" s="6"/>
      <c r="G507" s="6"/>
      <c r="H507" s="6"/>
      <c r="I507" s="6"/>
      <c r="J507" s="11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">
      <c r="A508" s="6"/>
      <c r="B508" s="6"/>
      <c r="C508" s="6"/>
      <c r="D508" s="11"/>
      <c r="E508" s="6"/>
      <c r="F508" s="6"/>
      <c r="G508" s="6"/>
      <c r="H508" s="6"/>
      <c r="I508" s="6"/>
      <c r="J508" s="11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">
      <c r="A509" s="6"/>
      <c r="B509" s="6"/>
      <c r="C509" s="6"/>
      <c r="D509" s="11"/>
      <c r="E509" s="6"/>
      <c r="F509" s="6"/>
      <c r="G509" s="6"/>
      <c r="H509" s="6"/>
      <c r="I509" s="6"/>
      <c r="J509" s="11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">
      <c r="A510" s="6"/>
      <c r="B510" s="6"/>
      <c r="C510" s="6"/>
      <c r="D510" s="11"/>
      <c r="E510" s="6"/>
      <c r="F510" s="6"/>
      <c r="G510" s="6"/>
      <c r="H510" s="6"/>
      <c r="I510" s="6"/>
      <c r="J510" s="11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">
      <c r="A511" s="6"/>
      <c r="B511" s="6"/>
      <c r="C511" s="6"/>
      <c r="D511" s="11"/>
      <c r="E511" s="6"/>
      <c r="F511" s="6"/>
      <c r="G511" s="6"/>
      <c r="H511" s="6"/>
      <c r="I511" s="6"/>
      <c r="J511" s="11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">
      <c r="A512" s="6"/>
      <c r="B512" s="6"/>
      <c r="C512" s="6"/>
      <c r="D512" s="11"/>
      <c r="E512" s="6"/>
      <c r="F512" s="6"/>
      <c r="G512" s="6"/>
      <c r="H512" s="6"/>
      <c r="I512" s="6"/>
      <c r="J512" s="11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">
      <c r="A513" s="6"/>
      <c r="B513" s="6"/>
      <c r="C513" s="6"/>
      <c r="D513" s="11"/>
      <c r="E513" s="6"/>
      <c r="F513" s="6"/>
      <c r="G513" s="6"/>
      <c r="H513" s="6"/>
      <c r="I513" s="6"/>
      <c r="J513" s="11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">
      <c r="A514" s="6"/>
      <c r="B514" s="6"/>
      <c r="C514" s="6"/>
      <c r="D514" s="11"/>
      <c r="E514" s="6"/>
      <c r="F514" s="6"/>
      <c r="G514" s="6"/>
      <c r="H514" s="6"/>
      <c r="I514" s="6"/>
      <c r="J514" s="11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">
      <c r="A515" s="6"/>
      <c r="B515" s="6"/>
      <c r="C515" s="6"/>
      <c r="D515" s="11"/>
      <c r="E515" s="6"/>
      <c r="F515" s="6"/>
      <c r="G515" s="6"/>
      <c r="H515" s="6"/>
      <c r="I515" s="6"/>
      <c r="J515" s="11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">
      <c r="A516" s="6"/>
      <c r="B516" s="6"/>
      <c r="C516" s="6"/>
      <c r="D516" s="11"/>
      <c r="E516" s="6"/>
      <c r="F516" s="6"/>
      <c r="G516" s="6"/>
      <c r="H516" s="6"/>
      <c r="I516" s="6"/>
      <c r="J516" s="11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">
      <c r="A517" s="6"/>
      <c r="B517" s="6"/>
      <c r="C517" s="6"/>
      <c r="D517" s="11"/>
      <c r="E517" s="6"/>
      <c r="F517" s="6"/>
      <c r="G517" s="6"/>
      <c r="H517" s="6"/>
      <c r="I517" s="6"/>
      <c r="J517" s="11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">
      <c r="A518" s="6"/>
      <c r="B518" s="6"/>
      <c r="C518" s="6"/>
      <c r="D518" s="11"/>
      <c r="E518" s="6"/>
      <c r="F518" s="6"/>
      <c r="G518" s="6"/>
      <c r="H518" s="6"/>
      <c r="I518" s="6"/>
      <c r="J518" s="11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">
      <c r="A519" s="6"/>
      <c r="B519" s="6"/>
      <c r="C519" s="6"/>
      <c r="D519" s="11"/>
      <c r="E519" s="6"/>
      <c r="F519" s="6"/>
      <c r="G519" s="6"/>
      <c r="H519" s="6"/>
      <c r="I519" s="6"/>
      <c r="J519" s="11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">
      <c r="A520" s="6"/>
      <c r="B520" s="6"/>
      <c r="C520" s="6"/>
      <c r="D520" s="11"/>
      <c r="E520" s="6"/>
      <c r="F520" s="6"/>
      <c r="G520" s="6"/>
      <c r="H520" s="6"/>
      <c r="I520" s="6"/>
      <c r="J520" s="11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">
      <c r="A521" s="6"/>
      <c r="B521" s="6"/>
      <c r="C521" s="6"/>
      <c r="D521" s="11"/>
      <c r="E521" s="6"/>
      <c r="F521" s="6"/>
      <c r="G521" s="6"/>
      <c r="H521" s="6"/>
      <c r="I521" s="6"/>
      <c r="J521" s="11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">
      <c r="A522" s="6"/>
      <c r="B522" s="6"/>
      <c r="C522" s="6"/>
      <c r="D522" s="11"/>
      <c r="E522" s="6"/>
      <c r="F522" s="6"/>
      <c r="G522" s="6"/>
      <c r="H522" s="6"/>
      <c r="I522" s="6"/>
      <c r="J522" s="11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">
      <c r="A523" s="6"/>
      <c r="B523" s="6"/>
      <c r="C523" s="6"/>
      <c r="D523" s="11"/>
      <c r="E523" s="6"/>
      <c r="F523" s="6"/>
      <c r="G523" s="6"/>
      <c r="H523" s="6"/>
      <c r="I523" s="6"/>
      <c r="J523" s="11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">
      <c r="A524" s="6"/>
      <c r="B524" s="6"/>
      <c r="C524" s="6"/>
      <c r="D524" s="11"/>
      <c r="E524" s="6"/>
      <c r="F524" s="6"/>
      <c r="G524" s="6"/>
      <c r="H524" s="6"/>
      <c r="I524" s="6"/>
      <c r="J524" s="11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">
      <c r="A525" s="6"/>
      <c r="B525" s="6"/>
      <c r="C525" s="6"/>
      <c r="D525" s="11"/>
      <c r="E525" s="6"/>
      <c r="F525" s="6"/>
      <c r="G525" s="6"/>
      <c r="H525" s="6"/>
      <c r="I525" s="6"/>
      <c r="J525" s="11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">
      <c r="A526" s="6"/>
      <c r="B526" s="6"/>
      <c r="C526" s="6"/>
      <c r="D526" s="11"/>
      <c r="E526" s="6"/>
      <c r="F526" s="6"/>
      <c r="G526" s="6"/>
      <c r="H526" s="6"/>
      <c r="I526" s="6"/>
      <c r="J526" s="11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">
      <c r="A527" s="6"/>
      <c r="B527" s="6"/>
      <c r="C527" s="6"/>
      <c r="D527" s="11"/>
      <c r="E527" s="6"/>
      <c r="F527" s="6"/>
      <c r="G527" s="6"/>
      <c r="H527" s="6"/>
      <c r="I527" s="6"/>
      <c r="J527" s="11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">
      <c r="A528" s="6"/>
      <c r="B528" s="6"/>
      <c r="C528" s="6"/>
      <c r="D528" s="11"/>
      <c r="E528" s="6"/>
      <c r="F528" s="6"/>
      <c r="G528" s="6"/>
      <c r="H528" s="6"/>
      <c r="I528" s="6"/>
      <c r="J528" s="11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">
      <c r="A529" s="6"/>
      <c r="B529" s="6"/>
      <c r="C529" s="6"/>
      <c r="D529" s="11"/>
      <c r="E529" s="6"/>
      <c r="F529" s="6"/>
      <c r="G529" s="6"/>
      <c r="H529" s="6"/>
      <c r="I529" s="6"/>
      <c r="J529" s="11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">
      <c r="A530" s="6"/>
      <c r="B530" s="6"/>
      <c r="C530" s="6"/>
      <c r="D530" s="11"/>
      <c r="E530" s="6"/>
      <c r="F530" s="6"/>
      <c r="G530" s="6"/>
      <c r="H530" s="6"/>
      <c r="I530" s="6"/>
      <c r="J530" s="11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">
      <c r="A531" s="6"/>
      <c r="B531" s="6"/>
      <c r="C531" s="6"/>
      <c r="D531" s="11"/>
      <c r="E531" s="6"/>
      <c r="F531" s="6"/>
      <c r="G531" s="6"/>
      <c r="H531" s="6"/>
      <c r="I531" s="6"/>
      <c r="J531" s="11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">
      <c r="A532" s="6"/>
      <c r="B532" s="6"/>
      <c r="C532" s="6"/>
      <c r="D532" s="11"/>
      <c r="E532" s="6"/>
      <c r="F532" s="6"/>
      <c r="G532" s="6"/>
      <c r="H532" s="6"/>
      <c r="I532" s="6"/>
      <c r="J532" s="11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">
      <c r="A533" s="6"/>
      <c r="B533" s="6"/>
      <c r="C533" s="6"/>
      <c r="D533" s="11"/>
      <c r="E533" s="6"/>
      <c r="F533" s="6"/>
      <c r="G533" s="6"/>
      <c r="H533" s="6"/>
      <c r="I533" s="6"/>
      <c r="J533" s="11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">
      <c r="A534" s="6"/>
      <c r="B534" s="6"/>
      <c r="C534" s="6"/>
      <c r="D534" s="11"/>
      <c r="E534" s="6"/>
      <c r="F534" s="6"/>
      <c r="G534" s="6"/>
      <c r="H534" s="6"/>
      <c r="I534" s="6"/>
      <c r="J534" s="11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">
      <c r="A535" s="6"/>
      <c r="B535" s="6"/>
      <c r="C535" s="6"/>
      <c r="D535" s="11"/>
      <c r="E535" s="6"/>
      <c r="F535" s="6"/>
      <c r="G535" s="6"/>
      <c r="H535" s="6"/>
      <c r="I535" s="6"/>
      <c r="J535" s="11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">
      <c r="A536" s="6"/>
      <c r="B536" s="6"/>
      <c r="C536" s="6"/>
      <c r="D536" s="11"/>
      <c r="E536" s="6"/>
      <c r="F536" s="6"/>
      <c r="G536" s="6"/>
      <c r="H536" s="6"/>
      <c r="I536" s="6"/>
      <c r="J536" s="11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">
      <c r="A537" s="6"/>
      <c r="B537" s="6"/>
      <c r="C537" s="6"/>
      <c r="D537" s="11"/>
      <c r="E537" s="6"/>
      <c r="F537" s="6"/>
      <c r="G537" s="6"/>
      <c r="H537" s="6"/>
      <c r="I537" s="6"/>
      <c r="J537" s="11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">
      <c r="A538" s="6"/>
      <c r="B538" s="6"/>
      <c r="C538" s="6"/>
      <c r="D538" s="11"/>
      <c r="E538" s="6"/>
      <c r="F538" s="6"/>
      <c r="G538" s="6"/>
      <c r="H538" s="6"/>
      <c r="I538" s="6"/>
      <c r="J538" s="11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">
      <c r="A539" s="6"/>
      <c r="B539" s="6"/>
      <c r="C539" s="6"/>
      <c r="D539" s="11"/>
      <c r="E539" s="6"/>
      <c r="F539" s="6"/>
      <c r="G539" s="6"/>
      <c r="H539" s="6"/>
      <c r="I539" s="6"/>
      <c r="J539" s="11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">
      <c r="A540" s="6"/>
      <c r="B540" s="6"/>
      <c r="C540" s="6"/>
      <c r="D540" s="11"/>
      <c r="E540" s="6"/>
      <c r="F540" s="6"/>
      <c r="G540" s="6"/>
      <c r="H540" s="6"/>
      <c r="I540" s="6"/>
      <c r="J540" s="11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">
      <c r="A541" s="6"/>
      <c r="B541" s="6"/>
      <c r="C541" s="6"/>
      <c r="D541" s="11"/>
      <c r="E541" s="6"/>
      <c r="F541" s="6"/>
      <c r="G541" s="6"/>
      <c r="H541" s="6"/>
      <c r="I541" s="6"/>
      <c r="J541" s="11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">
      <c r="A542" s="6"/>
      <c r="B542" s="6"/>
      <c r="C542" s="6"/>
      <c r="D542" s="11"/>
      <c r="E542" s="6"/>
      <c r="F542" s="6"/>
      <c r="G542" s="6"/>
      <c r="H542" s="6"/>
      <c r="I542" s="6"/>
      <c r="J542" s="11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">
      <c r="A543" s="6"/>
      <c r="B543" s="6"/>
      <c r="C543" s="6"/>
      <c r="D543" s="11"/>
      <c r="E543" s="6"/>
      <c r="F543" s="6"/>
      <c r="G543" s="6"/>
      <c r="H543" s="6"/>
      <c r="I543" s="6"/>
      <c r="J543" s="11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">
      <c r="A544" s="6"/>
      <c r="B544" s="6"/>
      <c r="C544" s="6"/>
      <c r="D544" s="11"/>
      <c r="E544" s="6"/>
      <c r="F544" s="6"/>
      <c r="G544" s="6"/>
      <c r="H544" s="6"/>
      <c r="I544" s="6"/>
      <c r="J544" s="11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">
      <c r="A545" s="6"/>
      <c r="B545" s="6"/>
      <c r="C545" s="6"/>
      <c r="D545" s="11"/>
      <c r="E545" s="6"/>
      <c r="F545" s="6"/>
      <c r="G545" s="6"/>
      <c r="H545" s="6"/>
      <c r="I545" s="6"/>
      <c r="J545" s="11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">
      <c r="A546" s="6"/>
      <c r="B546" s="6"/>
      <c r="C546" s="6"/>
      <c r="D546" s="11"/>
      <c r="E546" s="6"/>
      <c r="F546" s="6"/>
      <c r="G546" s="6"/>
      <c r="H546" s="6"/>
      <c r="I546" s="6"/>
      <c r="J546" s="11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">
      <c r="A547" s="6"/>
      <c r="B547" s="6"/>
      <c r="C547" s="6"/>
      <c r="D547" s="11"/>
      <c r="E547" s="6"/>
      <c r="F547" s="6"/>
      <c r="G547" s="6"/>
      <c r="H547" s="6"/>
      <c r="I547" s="6"/>
      <c r="J547" s="11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">
      <c r="A548" s="6"/>
      <c r="B548" s="6"/>
      <c r="C548" s="6"/>
      <c r="D548" s="11"/>
      <c r="E548" s="6"/>
      <c r="F548" s="6"/>
      <c r="G548" s="6"/>
      <c r="H548" s="6"/>
      <c r="I548" s="6"/>
      <c r="J548" s="11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">
      <c r="A549" s="6"/>
      <c r="B549" s="6"/>
      <c r="C549" s="6"/>
      <c r="D549" s="11"/>
      <c r="E549" s="6"/>
      <c r="F549" s="6"/>
      <c r="G549" s="6"/>
      <c r="H549" s="6"/>
      <c r="I549" s="6"/>
      <c r="J549" s="11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">
      <c r="A550" s="6"/>
      <c r="B550" s="6"/>
      <c r="C550" s="6"/>
      <c r="D550" s="11"/>
      <c r="E550" s="6"/>
      <c r="F550" s="6"/>
      <c r="G550" s="6"/>
      <c r="H550" s="6"/>
      <c r="I550" s="6"/>
      <c r="J550" s="11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">
      <c r="A551" s="6"/>
      <c r="B551" s="6"/>
      <c r="C551" s="6"/>
      <c r="D551" s="11"/>
      <c r="E551" s="6"/>
      <c r="F551" s="6"/>
      <c r="G551" s="6"/>
      <c r="H551" s="6"/>
      <c r="I551" s="6"/>
      <c r="J551" s="11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">
      <c r="A552" s="6"/>
      <c r="B552" s="6"/>
      <c r="C552" s="6"/>
      <c r="D552" s="11"/>
      <c r="E552" s="6"/>
      <c r="F552" s="6"/>
      <c r="G552" s="6"/>
      <c r="H552" s="6"/>
      <c r="I552" s="6"/>
      <c r="J552" s="11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">
      <c r="A553" s="6"/>
      <c r="B553" s="6"/>
      <c r="C553" s="6"/>
      <c r="D553" s="11"/>
      <c r="E553" s="6"/>
      <c r="F553" s="6"/>
      <c r="G553" s="6"/>
      <c r="H553" s="6"/>
      <c r="I553" s="6"/>
      <c r="J553" s="11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">
      <c r="A554" s="6"/>
      <c r="B554" s="6"/>
      <c r="C554" s="6"/>
      <c r="D554" s="11"/>
      <c r="E554" s="6"/>
      <c r="F554" s="6"/>
      <c r="G554" s="6"/>
      <c r="H554" s="6"/>
      <c r="I554" s="6"/>
      <c r="J554" s="11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">
      <c r="A555" s="6"/>
      <c r="B555" s="6"/>
      <c r="C555" s="6"/>
      <c r="D555" s="11"/>
      <c r="E555" s="6"/>
      <c r="F555" s="6"/>
      <c r="G555" s="6"/>
      <c r="H555" s="6"/>
      <c r="I555" s="6"/>
      <c r="J555" s="11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">
      <c r="A556" s="6"/>
      <c r="B556" s="6"/>
      <c r="C556" s="6"/>
      <c r="D556" s="11"/>
      <c r="E556" s="6"/>
      <c r="F556" s="6"/>
      <c r="G556" s="6"/>
      <c r="H556" s="6"/>
      <c r="I556" s="6"/>
      <c r="J556" s="11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">
      <c r="A557" s="6"/>
      <c r="B557" s="6"/>
      <c r="C557" s="6"/>
      <c r="D557" s="11"/>
      <c r="E557" s="6"/>
      <c r="F557" s="6"/>
      <c r="G557" s="6"/>
      <c r="H557" s="6"/>
      <c r="I557" s="6"/>
      <c r="J557" s="11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">
      <c r="A558" s="6"/>
      <c r="B558" s="6"/>
      <c r="C558" s="6"/>
      <c r="D558" s="11"/>
      <c r="E558" s="6"/>
      <c r="F558" s="6"/>
      <c r="G558" s="6"/>
      <c r="H558" s="6"/>
      <c r="I558" s="6"/>
      <c r="J558" s="11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">
      <c r="A559" s="6"/>
      <c r="B559" s="6"/>
      <c r="C559" s="6"/>
      <c r="D559" s="11"/>
      <c r="E559" s="6"/>
      <c r="F559" s="6"/>
      <c r="G559" s="6"/>
      <c r="H559" s="6"/>
      <c r="I559" s="6"/>
      <c r="J559" s="11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">
      <c r="A560" s="6"/>
      <c r="B560" s="6"/>
      <c r="C560" s="6"/>
      <c r="D560" s="11"/>
      <c r="E560" s="6"/>
      <c r="F560" s="6"/>
      <c r="G560" s="6"/>
      <c r="H560" s="6"/>
      <c r="I560" s="6"/>
      <c r="J560" s="11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">
      <c r="A561" s="6"/>
      <c r="B561" s="6"/>
      <c r="C561" s="6"/>
      <c r="D561" s="11"/>
      <c r="E561" s="6"/>
      <c r="F561" s="6"/>
      <c r="G561" s="6"/>
      <c r="H561" s="6"/>
      <c r="I561" s="6"/>
      <c r="J561" s="11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">
      <c r="A562" s="6"/>
      <c r="B562" s="6"/>
      <c r="C562" s="6"/>
      <c r="D562" s="11"/>
      <c r="E562" s="6"/>
      <c r="F562" s="6"/>
      <c r="G562" s="6"/>
      <c r="H562" s="6"/>
      <c r="I562" s="6"/>
      <c r="J562" s="11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">
      <c r="A563" s="6"/>
      <c r="B563" s="6"/>
      <c r="C563" s="6"/>
      <c r="D563" s="11"/>
      <c r="E563" s="6"/>
      <c r="F563" s="6"/>
      <c r="G563" s="6"/>
      <c r="H563" s="6"/>
      <c r="I563" s="6"/>
      <c r="J563" s="11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">
      <c r="A564" s="6"/>
      <c r="B564" s="6"/>
      <c r="C564" s="6"/>
      <c r="D564" s="11"/>
      <c r="E564" s="6"/>
      <c r="F564" s="6"/>
      <c r="G564" s="6"/>
      <c r="H564" s="6"/>
      <c r="I564" s="6"/>
      <c r="J564" s="11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">
      <c r="A565" s="6"/>
      <c r="B565" s="6"/>
      <c r="C565" s="6"/>
      <c r="D565" s="11"/>
      <c r="E565" s="6"/>
      <c r="F565" s="6"/>
      <c r="G565" s="6"/>
      <c r="H565" s="6"/>
      <c r="I565" s="6"/>
      <c r="J565" s="11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">
      <c r="A566" s="6"/>
      <c r="B566" s="6"/>
      <c r="C566" s="6"/>
      <c r="D566" s="11"/>
      <c r="E566" s="6"/>
      <c r="F566" s="6"/>
      <c r="G566" s="6"/>
      <c r="H566" s="6"/>
      <c r="I566" s="6"/>
      <c r="J566" s="11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">
      <c r="A567" s="6"/>
      <c r="B567" s="6"/>
      <c r="C567" s="6"/>
      <c r="D567" s="11"/>
      <c r="E567" s="6"/>
      <c r="F567" s="6"/>
      <c r="G567" s="6"/>
      <c r="H567" s="6"/>
      <c r="I567" s="6"/>
      <c r="J567" s="11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">
      <c r="A568" s="6"/>
      <c r="B568" s="6"/>
      <c r="C568" s="6"/>
      <c r="D568" s="11"/>
      <c r="E568" s="6"/>
      <c r="F568" s="6"/>
      <c r="G568" s="6"/>
      <c r="H568" s="6"/>
      <c r="I568" s="6"/>
      <c r="J568" s="11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">
      <c r="A569" s="6"/>
      <c r="B569" s="6"/>
      <c r="C569" s="6"/>
      <c r="D569" s="11"/>
      <c r="E569" s="6"/>
      <c r="F569" s="6"/>
      <c r="G569" s="6"/>
      <c r="H569" s="6"/>
      <c r="I569" s="6"/>
      <c r="J569" s="11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">
      <c r="A570" s="6"/>
      <c r="B570" s="6"/>
      <c r="C570" s="6"/>
      <c r="D570" s="11"/>
      <c r="E570" s="6"/>
      <c r="F570" s="6"/>
      <c r="G570" s="6"/>
      <c r="H570" s="6"/>
      <c r="I570" s="6"/>
      <c r="J570" s="11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">
      <c r="A571" s="6"/>
      <c r="B571" s="6"/>
      <c r="C571" s="6"/>
      <c r="D571" s="11"/>
      <c r="E571" s="6"/>
      <c r="F571" s="6"/>
      <c r="G571" s="6"/>
      <c r="H571" s="6"/>
      <c r="I571" s="6"/>
      <c r="J571" s="11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">
      <c r="A572" s="6"/>
      <c r="B572" s="6"/>
      <c r="C572" s="6"/>
      <c r="D572" s="11"/>
      <c r="E572" s="6"/>
      <c r="F572" s="6"/>
      <c r="G572" s="6"/>
      <c r="H572" s="6"/>
      <c r="I572" s="6"/>
      <c r="J572" s="11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">
      <c r="A573" s="6"/>
      <c r="B573" s="6"/>
      <c r="C573" s="6"/>
      <c r="D573" s="11"/>
      <c r="E573" s="6"/>
      <c r="F573" s="6"/>
      <c r="G573" s="6"/>
      <c r="H573" s="6"/>
      <c r="I573" s="6"/>
      <c r="J573" s="11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">
      <c r="A574" s="6"/>
      <c r="B574" s="6"/>
      <c r="C574" s="6"/>
      <c r="D574" s="11"/>
      <c r="E574" s="6"/>
      <c r="F574" s="6"/>
      <c r="G574" s="6"/>
      <c r="H574" s="6"/>
      <c r="I574" s="6"/>
      <c r="J574" s="11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">
      <c r="A575" s="6"/>
      <c r="B575" s="6"/>
      <c r="C575" s="6"/>
      <c r="D575" s="11"/>
      <c r="E575" s="6"/>
      <c r="F575" s="6"/>
      <c r="G575" s="6"/>
      <c r="H575" s="6"/>
      <c r="I575" s="6"/>
      <c r="J575" s="11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">
      <c r="A576" s="6"/>
      <c r="B576" s="6"/>
      <c r="C576" s="6"/>
      <c r="D576" s="11"/>
      <c r="E576" s="6"/>
      <c r="F576" s="6"/>
      <c r="G576" s="6"/>
      <c r="H576" s="6"/>
      <c r="I576" s="6"/>
      <c r="J576" s="11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">
      <c r="A577" s="6"/>
      <c r="B577" s="6"/>
      <c r="C577" s="6"/>
      <c r="D577" s="11"/>
      <c r="E577" s="6"/>
      <c r="F577" s="6"/>
      <c r="G577" s="6"/>
      <c r="H577" s="6"/>
      <c r="I577" s="6"/>
      <c r="J577" s="11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">
      <c r="A578" s="6"/>
      <c r="B578" s="6"/>
      <c r="C578" s="6"/>
      <c r="D578" s="11"/>
      <c r="E578" s="6"/>
      <c r="F578" s="6"/>
      <c r="G578" s="6"/>
      <c r="H578" s="6"/>
      <c r="I578" s="6"/>
      <c r="J578" s="11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">
      <c r="A579" s="6"/>
      <c r="B579" s="6"/>
      <c r="C579" s="6"/>
      <c r="D579" s="11"/>
      <c r="E579" s="6"/>
      <c r="F579" s="6"/>
      <c r="G579" s="6"/>
      <c r="H579" s="6"/>
      <c r="I579" s="6"/>
      <c r="J579" s="11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x14ac:dyDescent="0.2">
      <c r="A580" s="6"/>
      <c r="B580" s="6"/>
      <c r="C580" s="6"/>
      <c r="D580" s="11"/>
      <c r="E580" s="6"/>
      <c r="F580" s="6"/>
      <c r="G580" s="6"/>
      <c r="H580" s="6"/>
      <c r="I580" s="6"/>
      <c r="J580" s="11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x14ac:dyDescent="0.2">
      <c r="A581" s="6"/>
      <c r="B581" s="6"/>
      <c r="C581" s="6"/>
      <c r="D581" s="11"/>
      <c r="E581" s="6"/>
      <c r="F581" s="6"/>
      <c r="G581" s="6"/>
      <c r="H581" s="6"/>
      <c r="I581" s="6"/>
      <c r="J581" s="11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x14ac:dyDescent="0.2">
      <c r="A582" s="6"/>
      <c r="B582" s="6"/>
      <c r="C582" s="6"/>
      <c r="D582" s="11"/>
      <c r="E582" s="6"/>
      <c r="F582" s="6"/>
      <c r="G582" s="6"/>
      <c r="H582" s="6"/>
      <c r="I582" s="6"/>
      <c r="J582" s="11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x14ac:dyDescent="0.2">
      <c r="A583" s="6"/>
      <c r="B583" s="6"/>
      <c r="C583" s="6"/>
      <c r="D583" s="11"/>
      <c r="E583" s="6"/>
      <c r="F583" s="6"/>
      <c r="G583" s="6"/>
      <c r="H583" s="6"/>
      <c r="I583" s="6"/>
      <c r="J583" s="11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x14ac:dyDescent="0.2">
      <c r="A584" s="6"/>
      <c r="B584" s="6"/>
      <c r="C584" s="6"/>
      <c r="D584" s="11"/>
      <c r="E584" s="6"/>
      <c r="F584" s="6"/>
      <c r="G584" s="6"/>
      <c r="H584" s="6"/>
      <c r="I584" s="6"/>
      <c r="J584" s="11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x14ac:dyDescent="0.2">
      <c r="A585" s="6"/>
      <c r="B585" s="6"/>
      <c r="C585" s="6"/>
      <c r="D585" s="11"/>
      <c r="E585" s="6"/>
      <c r="F585" s="6"/>
      <c r="G585" s="6"/>
      <c r="H585" s="6"/>
      <c r="I585" s="6"/>
      <c r="J585" s="11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x14ac:dyDescent="0.2">
      <c r="A586" s="6"/>
      <c r="B586" s="6"/>
      <c r="C586" s="6"/>
      <c r="D586" s="11"/>
      <c r="E586" s="6"/>
      <c r="F586" s="6"/>
      <c r="G586" s="6"/>
      <c r="H586" s="6"/>
      <c r="I586" s="6"/>
      <c r="J586" s="11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x14ac:dyDescent="0.2">
      <c r="A587" s="6"/>
      <c r="B587" s="6"/>
      <c r="C587" s="6"/>
      <c r="D587" s="11"/>
      <c r="E587" s="6"/>
      <c r="F587" s="6"/>
      <c r="G587" s="6"/>
      <c r="H587" s="6"/>
      <c r="I587" s="6"/>
      <c r="J587" s="11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x14ac:dyDescent="0.2">
      <c r="A588" s="6"/>
      <c r="B588" s="6"/>
      <c r="C588" s="6"/>
      <c r="D588" s="11"/>
      <c r="E588" s="6"/>
      <c r="F588" s="6"/>
      <c r="G588" s="6"/>
      <c r="H588" s="6"/>
      <c r="I588" s="6"/>
      <c r="J588" s="11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x14ac:dyDescent="0.2">
      <c r="A589" s="6"/>
      <c r="B589" s="6"/>
      <c r="C589" s="6"/>
      <c r="D589" s="11"/>
      <c r="E589" s="6"/>
      <c r="F589" s="6"/>
      <c r="G589" s="6"/>
      <c r="H589" s="6"/>
      <c r="I589" s="6"/>
      <c r="J589" s="11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x14ac:dyDescent="0.2">
      <c r="A590" s="6"/>
      <c r="B590" s="6"/>
      <c r="C590" s="6"/>
      <c r="D590" s="11"/>
      <c r="E590" s="6"/>
      <c r="F590" s="6"/>
      <c r="G590" s="6"/>
      <c r="H590" s="6"/>
      <c r="I590" s="6"/>
      <c r="J590" s="11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x14ac:dyDescent="0.2">
      <c r="A591" s="6"/>
      <c r="B591" s="6"/>
      <c r="C591" s="6"/>
      <c r="D591" s="11"/>
      <c r="E591" s="6"/>
      <c r="F591" s="6"/>
      <c r="G591" s="6"/>
      <c r="H591" s="6"/>
      <c r="I591" s="6"/>
      <c r="J591" s="11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x14ac:dyDescent="0.2">
      <c r="A592" s="6"/>
      <c r="B592" s="6"/>
      <c r="C592" s="6"/>
      <c r="D592" s="11"/>
      <c r="E592" s="6"/>
      <c r="F592" s="6"/>
      <c r="G592" s="6"/>
      <c r="H592" s="6"/>
      <c r="I592" s="6"/>
      <c r="J592" s="11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x14ac:dyDescent="0.2">
      <c r="A593" s="6"/>
      <c r="B593" s="6"/>
      <c r="C593" s="6"/>
      <c r="D593" s="11"/>
      <c r="E593" s="6"/>
      <c r="F593" s="6"/>
      <c r="G593" s="6"/>
      <c r="H593" s="6"/>
      <c r="I593" s="6"/>
      <c r="J593" s="11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x14ac:dyDescent="0.2">
      <c r="A594" s="6"/>
      <c r="B594" s="6"/>
      <c r="C594" s="6"/>
      <c r="D594" s="11"/>
      <c r="E594" s="6"/>
      <c r="F594" s="6"/>
      <c r="G594" s="6"/>
      <c r="H594" s="6"/>
      <c r="I594" s="6"/>
      <c r="J594" s="11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x14ac:dyDescent="0.2">
      <c r="A595" s="6"/>
      <c r="B595" s="6"/>
      <c r="C595" s="6"/>
      <c r="D595" s="11"/>
      <c r="E595" s="6"/>
      <c r="F595" s="6"/>
      <c r="G595" s="6"/>
      <c r="H595" s="6"/>
      <c r="I595" s="6"/>
      <c r="J595" s="11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x14ac:dyDescent="0.2">
      <c r="A596" s="6"/>
      <c r="B596" s="6"/>
      <c r="C596" s="6"/>
      <c r="D596" s="11"/>
      <c r="E596" s="6"/>
      <c r="F596" s="6"/>
      <c r="G596" s="6"/>
      <c r="H596" s="6"/>
      <c r="I596" s="6"/>
      <c r="J596" s="11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x14ac:dyDescent="0.2">
      <c r="A597" s="6"/>
      <c r="B597" s="6"/>
      <c r="C597" s="6"/>
      <c r="D597" s="11"/>
      <c r="E597" s="6"/>
      <c r="F597" s="6"/>
      <c r="G597" s="6"/>
      <c r="H597" s="6"/>
      <c r="I597" s="6"/>
      <c r="J597" s="11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x14ac:dyDescent="0.2">
      <c r="A598" s="6"/>
      <c r="B598" s="6"/>
      <c r="C598" s="6"/>
      <c r="D598" s="11"/>
      <c r="E598" s="6"/>
      <c r="F598" s="6"/>
      <c r="G598" s="6"/>
      <c r="H598" s="6"/>
      <c r="I598" s="6"/>
      <c r="J598" s="11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x14ac:dyDescent="0.2">
      <c r="A599" s="6"/>
      <c r="B599" s="6"/>
      <c r="C599" s="6"/>
      <c r="D599" s="11"/>
      <c r="E599" s="6"/>
      <c r="F599" s="6"/>
      <c r="G599" s="6"/>
      <c r="H599" s="6"/>
      <c r="I599" s="6"/>
      <c r="J599" s="11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x14ac:dyDescent="0.2">
      <c r="A600" s="6"/>
      <c r="B600" s="6"/>
      <c r="C600" s="6"/>
      <c r="D600" s="11"/>
      <c r="E600" s="6"/>
      <c r="F600" s="6"/>
      <c r="G600" s="6"/>
      <c r="H600" s="6"/>
      <c r="I600" s="6"/>
      <c r="J600" s="11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x14ac:dyDescent="0.2">
      <c r="A601" s="6"/>
      <c r="B601" s="6"/>
      <c r="C601" s="6"/>
      <c r="D601" s="11"/>
      <c r="E601" s="6"/>
      <c r="F601" s="6"/>
      <c r="G601" s="6"/>
      <c r="H601" s="6"/>
      <c r="I601" s="6"/>
      <c r="J601" s="11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x14ac:dyDescent="0.2">
      <c r="A602" s="6"/>
      <c r="B602" s="6"/>
      <c r="C602" s="6"/>
      <c r="D602" s="11"/>
      <c r="E602" s="6"/>
      <c r="F602" s="6"/>
      <c r="G602" s="6"/>
      <c r="H602" s="6"/>
      <c r="I602" s="6"/>
      <c r="J602" s="11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x14ac:dyDescent="0.2">
      <c r="A603" s="6"/>
      <c r="B603" s="6"/>
      <c r="C603" s="6"/>
      <c r="D603" s="11"/>
      <c r="E603" s="6"/>
      <c r="F603" s="6"/>
      <c r="G603" s="6"/>
      <c r="H603" s="6"/>
      <c r="I603" s="6"/>
      <c r="J603" s="11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x14ac:dyDescent="0.2">
      <c r="A604" s="6"/>
      <c r="B604" s="6"/>
      <c r="C604" s="6"/>
      <c r="D604" s="11"/>
      <c r="E604" s="6"/>
      <c r="F604" s="6"/>
      <c r="G604" s="6"/>
      <c r="H604" s="6"/>
      <c r="I604" s="6"/>
      <c r="J604" s="11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x14ac:dyDescent="0.2">
      <c r="A605" s="6"/>
      <c r="B605" s="6"/>
      <c r="C605" s="6"/>
      <c r="D605" s="11"/>
      <c r="E605" s="6"/>
      <c r="F605" s="6"/>
      <c r="G605" s="6"/>
      <c r="H605" s="6"/>
      <c r="I605" s="6"/>
      <c r="J605" s="11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x14ac:dyDescent="0.2">
      <c r="A606" s="6"/>
      <c r="B606" s="6"/>
      <c r="C606" s="6"/>
      <c r="D606" s="11"/>
      <c r="E606" s="6"/>
      <c r="F606" s="6"/>
      <c r="G606" s="6"/>
      <c r="H606" s="6"/>
      <c r="I606" s="6"/>
      <c r="J606" s="11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x14ac:dyDescent="0.2">
      <c r="A607" s="6"/>
      <c r="B607" s="6"/>
      <c r="C607" s="6"/>
      <c r="D607" s="11"/>
      <c r="E607" s="6"/>
      <c r="F607" s="6"/>
      <c r="G607" s="6"/>
      <c r="H607" s="6"/>
      <c r="I607" s="6"/>
      <c r="J607" s="11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x14ac:dyDescent="0.2">
      <c r="A608" s="6"/>
      <c r="B608" s="6"/>
      <c r="C608" s="6"/>
      <c r="D608" s="11"/>
      <c r="E608" s="6"/>
      <c r="F608" s="6"/>
      <c r="G608" s="6"/>
      <c r="H608" s="6"/>
      <c r="I608" s="6"/>
      <c r="J608" s="11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x14ac:dyDescent="0.2">
      <c r="A609" s="6"/>
      <c r="B609" s="6"/>
      <c r="C609" s="6"/>
      <c r="D609" s="11"/>
      <c r="E609" s="6"/>
      <c r="F609" s="6"/>
      <c r="G609" s="6"/>
      <c r="H609" s="6"/>
      <c r="I609" s="6"/>
      <c r="J609" s="11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x14ac:dyDescent="0.2">
      <c r="A610" s="6"/>
      <c r="B610" s="6"/>
      <c r="C610" s="6"/>
      <c r="D610" s="11"/>
      <c r="E610" s="6"/>
      <c r="F610" s="6"/>
      <c r="G610" s="6"/>
      <c r="H610" s="6"/>
      <c r="I610" s="6"/>
      <c r="J610" s="11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x14ac:dyDescent="0.2">
      <c r="A611" s="6"/>
      <c r="B611" s="6"/>
      <c r="C611" s="6"/>
      <c r="D611" s="11"/>
      <c r="E611" s="6"/>
      <c r="F611" s="6"/>
      <c r="G611" s="6"/>
      <c r="H611" s="6"/>
      <c r="I611" s="6"/>
      <c r="J611" s="11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x14ac:dyDescent="0.2">
      <c r="A612" s="6"/>
      <c r="B612" s="6"/>
      <c r="C612" s="6"/>
      <c r="D612" s="11"/>
      <c r="E612" s="6"/>
      <c r="F612" s="6"/>
      <c r="G612" s="6"/>
      <c r="H612" s="6"/>
      <c r="I612" s="6"/>
      <c r="J612" s="11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x14ac:dyDescent="0.2">
      <c r="A613" s="6"/>
      <c r="B613" s="6"/>
      <c r="C613" s="6"/>
      <c r="D613" s="11"/>
      <c r="E613" s="6"/>
      <c r="F613" s="6"/>
      <c r="G613" s="6"/>
      <c r="H613" s="6"/>
      <c r="I613" s="6"/>
      <c r="J613" s="11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x14ac:dyDescent="0.2">
      <c r="A614" s="6"/>
      <c r="B614" s="6"/>
      <c r="C614" s="6"/>
      <c r="D614" s="11"/>
      <c r="E614" s="6"/>
      <c r="F614" s="6"/>
      <c r="G614" s="6"/>
      <c r="H614" s="6"/>
      <c r="I614" s="6"/>
      <c r="J614" s="11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x14ac:dyDescent="0.2">
      <c r="A615" s="6"/>
      <c r="B615" s="6"/>
      <c r="C615" s="6"/>
      <c r="D615" s="11"/>
      <c r="E615" s="6"/>
      <c r="F615" s="6"/>
      <c r="G615" s="6"/>
      <c r="H615" s="6"/>
      <c r="I615" s="6"/>
      <c r="J615" s="11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x14ac:dyDescent="0.2">
      <c r="A616" s="6"/>
      <c r="B616" s="6"/>
      <c r="C616" s="6"/>
      <c r="D616" s="11"/>
      <c r="E616" s="6"/>
      <c r="F616" s="6"/>
      <c r="G616" s="6"/>
      <c r="H616" s="6"/>
      <c r="I616" s="6"/>
      <c r="J616" s="11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x14ac:dyDescent="0.2">
      <c r="A617" s="6"/>
      <c r="B617" s="6"/>
      <c r="C617" s="6"/>
      <c r="D617" s="11"/>
      <c r="E617" s="6"/>
      <c r="F617" s="6"/>
      <c r="G617" s="6"/>
      <c r="H617" s="6"/>
      <c r="I617" s="6"/>
      <c r="J617" s="11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x14ac:dyDescent="0.2">
      <c r="A618" s="6"/>
      <c r="B618" s="6"/>
      <c r="C618" s="6"/>
      <c r="D618" s="11"/>
      <c r="E618" s="6"/>
      <c r="F618" s="6"/>
      <c r="G618" s="6"/>
      <c r="H618" s="6"/>
      <c r="I618" s="6"/>
      <c r="J618" s="11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x14ac:dyDescent="0.2">
      <c r="A619" s="6"/>
      <c r="B619" s="6"/>
      <c r="C619" s="6"/>
      <c r="D619" s="11"/>
      <c r="E619" s="6"/>
      <c r="F619" s="6"/>
      <c r="G619" s="6"/>
      <c r="H619" s="6"/>
      <c r="I619" s="6"/>
      <c r="J619" s="11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x14ac:dyDescent="0.2">
      <c r="A620" s="6"/>
      <c r="B620" s="6"/>
      <c r="C620" s="6"/>
      <c r="D620" s="11"/>
      <c r="E620" s="6"/>
      <c r="F620" s="6"/>
      <c r="G620" s="6"/>
      <c r="H620" s="6"/>
      <c r="I620" s="6"/>
      <c r="J620" s="11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x14ac:dyDescent="0.2">
      <c r="A621" s="6"/>
      <c r="B621" s="6"/>
      <c r="C621" s="6"/>
      <c r="D621" s="11"/>
      <c r="E621" s="6"/>
      <c r="F621" s="6"/>
      <c r="G621" s="6"/>
      <c r="H621" s="6"/>
      <c r="I621" s="6"/>
      <c r="J621" s="11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x14ac:dyDescent="0.2">
      <c r="A622" s="6"/>
      <c r="B622" s="6"/>
      <c r="C622" s="6"/>
      <c r="D622" s="11"/>
      <c r="E622" s="6"/>
      <c r="F622" s="6"/>
      <c r="G622" s="6"/>
      <c r="H622" s="6"/>
      <c r="I622" s="6"/>
      <c r="J622" s="11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x14ac:dyDescent="0.2">
      <c r="A623" s="6"/>
      <c r="B623" s="6"/>
      <c r="C623" s="6"/>
      <c r="D623" s="11"/>
      <c r="E623" s="6"/>
      <c r="F623" s="6"/>
      <c r="G623" s="6"/>
      <c r="H623" s="6"/>
      <c r="I623" s="6"/>
      <c r="J623" s="11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x14ac:dyDescent="0.2">
      <c r="A624" s="6"/>
      <c r="B624" s="6"/>
      <c r="C624" s="6"/>
      <c r="D624" s="11"/>
      <c r="E624" s="6"/>
      <c r="F624" s="6"/>
      <c r="G624" s="6"/>
      <c r="H624" s="6"/>
      <c r="I624" s="6"/>
      <c r="J624" s="11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x14ac:dyDescent="0.2">
      <c r="A625" s="6"/>
      <c r="B625" s="6"/>
      <c r="C625" s="6"/>
      <c r="D625" s="11"/>
      <c r="E625" s="6"/>
      <c r="F625" s="6"/>
      <c r="G625" s="6"/>
      <c r="H625" s="6"/>
      <c r="I625" s="6"/>
      <c r="J625" s="11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x14ac:dyDescent="0.2">
      <c r="A626" s="6"/>
      <c r="B626" s="6"/>
      <c r="C626" s="6"/>
      <c r="D626" s="11"/>
      <c r="E626" s="6"/>
      <c r="F626" s="6"/>
      <c r="G626" s="6"/>
      <c r="H626" s="6"/>
      <c r="I626" s="6"/>
      <c r="J626" s="11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x14ac:dyDescent="0.2">
      <c r="A627" s="6"/>
      <c r="B627" s="6"/>
      <c r="C627" s="6"/>
      <c r="D627" s="11"/>
      <c r="E627" s="6"/>
      <c r="F627" s="6"/>
      <c r="G627" s="6"/>
      <c r="H627" s="6"/>
      <c r="I627" s="6"/>
      <c r="J627" s="11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x14ac:dyDescent="0.2">
      <c r="A628" s="6"/>
      <c r="B628" s="6"/>
      <c r="C628" s="6"/>
      <c r="D628" s="11"/>
      <c r="E628" s="6"/>
      <c r="F628" s="6"/>
      <c r="G628" s="6"/>
      <c r="H628" s="6"/>
      <c r="I628" s="6"/>
      <c r="J628" s="11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x14ac:dyDescent="0.2">
      <c r="A629" s="6"/>
      <c r="B629" s="6"/>
      <c r="C629" s="6"/>
      <c r="D629" s="11"/>
      <c r="E629" s="6"/>
      <c r="F629" s="6"/>
      <c r="G629" s="6"/>
      <c r="H629" s="6"/>
      <c r="I629" s="6"/>
      <c r="J629" s="11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x14ac:dyDescent="0.2">
      <c r="A630" s="6"/>
      <c r="B630" s="6"/>
      <c r="C630" s="6"/>
      <c r="D630" s="11"/>
      <c r="E630" s="6"/>
      <c r="F630" s="6"/>
      <c r="G630" s="6"/>
      <c r="H630" s="6"/>
      <c r="I630" s="6"/>
      <c r="J630" s="11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x14ac:dyDescent="0.2">
      <c r="A631" s="6"/>
      <c r="B631" s="6"/>
      <c r="C631" s="6"/>
      <c r="D631" s="11"/>
      <c r="E631" s="6"/>
      <c r="F631" s="6"/>
      <c r="G631" s="6"/>
      <c r="H631" s="6"/>
      <c r="I631" s="6"/>
      <c r="J631" s="11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x14ac:dyDescent="0.2">
      <c r="A632" s="6"/>
      <c r="B632" s="6"/>
      <c r="C632" s="6"/>
      <c r="D632" s="11"/>
      <c r="E632" s="6"/>
      <c r="F632" s="6"/>
      <c r="G632" s="6"/>
      <c r="H632" s="6"/>
      <c r="I632" s="6"/>
      <c r="J632" s="11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x14ac:dyDescent="0.2">
      <c r="A633" s="6"/>
      <c r="B633" s="6"/>
      <c r="C633" s="6"/>
      <c r="D633" s="11"/>
      <c r="E633" s="6"/>
      <c r="F633" s="6"/>
      <c r="G633" s="6"/>
      <c r="H633" s="6"/>
      <c r="I633" s="6"/>
      <c r="J633" s="11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x14ac:dyDescent="0.2">
      <c r="A634" s="6"/>
      <c r="B634" s="6"/>
      <c r="C634" s="6"/>
      <c r="D634" s="11"/>
      <c r="E634" s="6"/>
      <c r="F634" s="6"/>
      <c r="G634" s="6"/>
      <c r="H634" s="6"/>
      <c r="I634" s="6"/>
      <c r="J634" s="11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x14ac:dyDescent="0.2">
      <c r="A635" s="6"/>
      <c r="B635" s="6"/>
      <c r="C635" s="6"/>
      <c r="D635" s="11"/>
      <c r="E635" s="6"/>
      <c r="F635" s="6"/>
      <c r="G635" s="6"/>
      <c r="H635" s="6"/>
      <c r="I635" s="6"/>
      <c r="J635" s="11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x14ac:dyDescent="0.2">
      <c r="A636" s="6"/>
      <c r="B636" s="6"/>
      <c r="C636" s="6"/>
      <c r="D636" s="11"/>
      <c r="E636" s="6"/>
      <c r="F636" s="6"/>
      <c r="G636" s="6"/>
      <c r="H636" s="6"/>
      <c r="I636" s="6"/>
      <c r="J636" s="11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x14ac:dyDescent="0.2">
      <c r="A637" s="6"/>
      <c r="B637" s="6"/>
      <c r="C637" s="6"/>
      <c r="D637" s="11"/>
      <c r="E637" s="6"/>
      <c r="F637" s="6"/>
      <c r="G637" s="6"/>
      <c r="H637" s="6"/>
      <c r="I637" s="6"/>
      <c r="J637" s="11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x14ac:dyDescent="0.2">
      <c r="A638" s="6"/>
      <c r="B638" s="6"/>
      <c r="C638" s="6"/>
      <c r="D638" s="11"/>
      <c r="E638" s="6"/>
      <c r="F638" s="6"/>
      <c r="G638" s="6"/>
      <c r="H638" s="6"/>
      <c r="I638" s="6"/>
      <c r="J638" s="11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x14ac:dyDescent="0.2">
      <c r="A639" s="6"/>
      <c r="B639" s="6"/>
      <c r="C639" s="6"/>
      <c r="D639" s="11"/>
      <c r="E639" s="6"/>
      <c r="F639" s="6"/>
      <c r="G639" s="6"/>
      <c r="H639" s="6"/>
      <c r="I639" s="6"/>
      <c r="J639" s="11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x14ac:dyDescent="0.2">
      <c r="A640" s="6"/>
      <c r="B640" s="6"/>
      <c r="C640" s="6"/>
      <c r="D640" s="11"/>
      <c r="E640" s="6"/>
      <c r="F640" s="6"/>
      <c r="G640" s="6"/>
      <c r="H640" s="6"/>
      <c r="I640" s="6"/>
      <c r="J640" s="11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x14ac:dyDescent="0.2">
      <c r="A641" s="6"/>
      <c r="B641" s="6"/>
      <c r="C641" s="6"/>
      <c r="D641" s="11"/>
      <c r="E641" s="6"/>
      <c r="F641" s="6"/>
      <c r="G641" s="6"/>
      <c r="H641" s="6"/>
      <c r="I641" s="6"/>
      <c r="J641" s="11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x14ac:dyDescent="0.2">
      <c r="A642" s="6"/>
      <c r="B642" s="6"/>
      <c r="C642" s="6"/>
      <c r="D642" s="11"/>
      <c r="E642" s="6"/>
      <c r="F642" s="6"/>
      <c r="G642" s="6"/>
      <c r="H642" s="6"/>
      <c r="I642" s="6"/>
      <c r="J642" s="11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x14ac:dyDescent="0.2">
      <c r="A643" s="6"/>
      <c r="B643" s="6"/>
      <c r="C643" s="6"/>
      <c r="D643" s="11"/>
      <c r="E643" s="6"/>
      <c r="F643" s="6"/>
      <c r="G643" s="6"/>
      <c r="H643" s="6"/>
      <c r="I643" s="6"/>
      <c r="J643" s="11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x14ac:dyDescent="0.2">
      <c r="A644" s="6"/>
      <c r="B644" s="6"/>
      <c r="C644" s="6"/>
      <c r="D644" s="11"/>
      <c r="E644" s="6"/>
      <c r="F644" s="6"/>
      <c r="G644" s="6"/>
      <c r="H644" s="6"/>
      <c r="I644" s="6"/>
      <c r="J644" s="11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x14ac:dyDescent="0.2">
      <c r="A645" s="6"/>
      <c r="B645" s="6"/>
      <c r="C645" s="6"/>
      <c r="D645" s="11"/>
      <c r="E645" s="6"/>
      <c r="F645" s="6"/>
      <c r="G645" s="6"/>
      <c r="H645" s="6"/>
      <c r="I645" s="6"/>
      <c r="J645" s="11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x14ac:dyDescent="0.2">
      <c r="A646" s="6"/>
      <c r="B646" s="6"/>
      <c r="C646" s="6"/>
      <c r="D646" s="11"/>
      <c r="E646" s="6"/>
      <c r="F646" s="6"/>
      <c r="G646" s="6"/>
      <c r="H646" s="6"/>
      <c r="I646" s="6"/>
      <c r="J646" s="11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x14ac:dyDescent="0.2">
      <c r="A647" s="6"/>
      <c r="B647" s="6"/>
      <c r="C647" s="6"/>
      <c r="D647" s="11"/>
      <c r="E647" s="6"/>
      <c r="F647" s="6"/>
      <c r="G647" s="6"/>
      <c r="H647" s="6"/>
      <c r="I647" s="6"/>
      <c r="J647" s="11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x14ac:dyDescent="0.2">
      <c r="A648" s="6"/>
      <c r="B648" s="6"/>
      <c r="C648" s="6"/>
      <c r="D648" s="11"/>
      <c r="E648" s="6"/>
      <c r="F648" s="6"/>
      <c r="G648" s="6"/>
      <c r="H648" s="6"/>
      <c r="I648" s="6"/>
      <c r="J648" s="11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x14ac:dyDescent="0.2">
      <c r="A649" s="6"/>
      <c r="B649" s="6"/>
      <c r="C649" s="6"/>
      <c r="D649" s="11"/>
      <c r="E649" s="6"/>
      <c r="F649" s="6"/>
      <c r="G649" s="6"/>
      <c r="H649" s="6"/>
      <c r="I649" s="6"/>
      <c r="J649" s="11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x14ac:dyDescent="0.2">
      <c r="A650" s="6"/>
      <c r="B650" s="6"/>
      <c r="C650" s="6"/>
      <c r="D650" s="11"/>
      <c r="E650" s="6"/>
      <c r="F650" s="6"/>
      <c r="G650" s="6"/>
      <c r="H650" s="6"/>
      <c r="I650" s="6"/>
      <c r="J650" s="11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x14ac:dyDescent="0.2">
      <c r="A651" s="6"/>
      <c r="B651" s="6"/>
      <c r="C651" s="6"/>
      <c r="D651" s="11"/>
      <c r="E651" s="6"/>
      <c r="F651" s="6"/>
      <c r="G651" s="6"/>
      <c r="H651" s="6"/>
      <c r="I651" s="6"/>
      <c r="J651" s="11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x14ac:dyDescent="0.2">
      <c r="A652" s="6"/>
      <c r="B652" s="6"/>
      <c r="C652" s="6"/>
      <c r="D652" s="11"/>
      <c r="E652" s="6"/>
      <c r="F652" s="6"/>
      <c r="G652" s="6"/>
      <c r="H652" s="6"/>
      <c r="I652" s="6"/>
      <c r="J652" s="11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x14ac:dyDescent="0.2">
      <c r="A653" s="6"/>
      <c r="B653" s="6"/>
      <c r="C653" s="6"/>
      <c r="D653" s="11"/>
      <c r="E653" s="6"/>
      <c r="F653" s="6"/>
      <c r="G653" s="6"/>
      <c r="H653" s="6"/>
      <c r="I653" s="6"/>
      <c r="J653" s="11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x14ac:dyDescent="0.2">
      <c r="A654" s="6"/>
      <c r="B654" s="6"/>
      <c r="C654" s="6"/>
      <c r="D654" s="11"/>
      <c r="E654" s="6"/>
      <c r="F654" s="6"/>
      <c r="G654" s="6"/>
      <c r="H654" s="6"/>
      <c r="I654" s="6"/>
      <c r="J654" s="11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x14ac:dyDescent="0.2">
      <c r="A655" s="6"/>
      <c r="B655" s="6"/>
      <c r="C655" s="6"/>
      <c r="D655" s="11"/>
      <c r="E655" s="6"/>
      <c r="F655" s="6"/>
      <c r="G655" s="6"/>
      <c r="H655" s="6"/>
      <c r="I655" s="6"/>
      <c r="J655" s="11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x14ac:dyDescent="0.2">
      <c r="A656" s="6"/>
      <c r="B656" s="6"/>
      <c r="C656" s="6"/>
      <c r="D656" s="11"/>
      <c r="E656" s="6"/>
      <c r="F656" s="6"/>
      <c r="G656" s="6"/>
      <c r="H656" s="6"/>
      <c r="I656" s="6"/>
      <c r="J656" s="11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x14ac:dyDescent="0.2">
      <c r="A657" s="6"/>
      <c r="B657" s="6"/>
      <c r="C657" s="6"/>
      <c r="D657" s="11"/>
      <c r="E657" s="6"/>
      <c r="F657" s="6"/>
      <c r="G657" s="6"/>
      <c r="H657" s="6"/>
      <c r="I657" s="6"/>
      <c r="J657" s="11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x14ac:dyDescent="0.2">
      <c r="A658" s="6"/>
      <c r="B658" s="6"/>
      <c r="C658" s="6"/>
      <c r="D658" s="11"/>
      <c r="E658" s="6"/>
      <c r="F658" s="6"/>
      <c r="G658" s="6"/>
      <c r="H658" s="6"/>
      <c r="I658" s="6"/>
      <c r="J658" s="11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x14ac:dyDescent="0.2">
      <c r="A659" s="6"/>
      <c r="B659" s="6"/>
      <c r="C659" s="6"/>
      <c r="D659" s="11"/>
      <c r="E659" s="6"/>
      <c r="F659" s="6"/>
      <c r="G659" s="6"/>
      <c r="H659" s="6"/>
      <c r="I659" s="6"/>
      <c r="J659" s="11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x14ac:dyDescent="0.2">
      <c r="A660" s="6"/>
      <c r="B660" s="6"/>
      <c r="C660" s="6"/>
      <c r="D660" s="11"/>
      <c r="E660" s="6"/>
      <c r="F660" s="6"/>
      <c r="G660" s="6"/>
      <c r="H660" s="6"/>
      <c r="I660" s="6"/>
      <c r="J660" s="11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x14ac:dyDescent="0.2">
      <c r="A661" s="6"/>
      <c r="B661" s="6"/>
      <c r="C661" s="6"/>
      <c r="D661" s="11"/>
      <c r="E661" s="6"/>
      <c r="F661" s="6"/>
      <c r="G661" s="6"/>
      <c r="H661" s="6"/>
      <c r="I661" s="6"/>
      <c r="J661" s="11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x14ac:dyDescent="0.2">
      <c r="A662" s="6"/>
      <c r="B662" s="6"/>
      <c r="C662" s="6"/>
      <c r="D662" s="11"/>
      <c r="E662" s="6"/>
      <c r="F662" s="6"/>
      <c r="G662" s="6"/>
      <c r="H662" s="6"/>
      <c r="I662" s="6"/>
      <c r="J662" s="11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x14ac:dyDescent="0.2">
      <c r="A663" s="6"/>
      <c r="B663" s="6"/>
      <c r="C663" s="6"/>
      <c r="D663" s="11"/>
      <c r="E663" s="6"/>
      <c r="F663" s="6"/>
      <c r="G663" s="6"/>
      <c r="H663" s="6"/>
      <c r="I663" s="6"/>
      <c r="J663" s="11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x14ac:dyDescent="0.2">
      <c r="A664" s="6"/>
      <c r="B664" s="6"/>
      <c r="C664" s="6"/>
      <c r="D664" s="11"/>
      <c r="E664" s="6"/>
      <c r="F664" s="6"/>
      <c r="G664" s="6"/>
      <c r="H664" s="6"/>
      <c r="I664" s="6"/>
      <c r="J664" s="11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x14ac:dyDescent="0.2">
      <c r="A665" s="6"/>
      <c r="B665" s="6"/>
      <c r="C665" s="6"/>
      <c r="D665" s="11"/>
      <c r="E665" s="6"/>
      <c r="F665" s="6"/>
      <c r="G665" s="6"/>
      <c r="H665" s="6"/>
      <c r="I665" s="6"/>
      <c r="J665" s="11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x14ac:dyDescent="0.2">
      <c r="A666" s="6"/>
      <c r="B666" s="6"/>
      <c r="C666" s="6"/>
      <c r="D666" s="11"/>
      <c r="E666" s="6"/>
      <c r="F666" s="6"/>
      <c r="G666" s="6"/>
      <c r="H666" s="6"/>
      <c r="I666" s="6"/>
      <c r="J666" s="11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x14ac:dyDescent="0.2">
      <c r="A667" s="6"/>
      <c r="B667" s="6"/>
      <c r="C667" s="6"/>
      <c r="D667" s="11"/>
      <c r="E667" s="6"/>
      <c r="F667" s="6"/>
      <c r="G667" s="6"/>
      <c r="H667" s="6"/>
      <c r="I667" s="6"/>
      <c r="J667" s="11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x14ac:dyDescent="0.2">
      <c r="A668" s="6"/>
      <c r="B668" s="6"/>
      <c r="C668" s="6"/>
      <c r="D668" s="11"/>
      <c r="E668" s="6"/>
      <c r="F668" s="6"/>
      <c r="G668" s="6"/>
      <c r="H668" s="6"/>
      <c r="I668" s="6"/>
      <c r="J668" s="11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x14ac:dyDescent="0.2">
      <c r="A669" s="6"/>
      <c r="B669" s="6"/>
      <c r="C669" s="6"/>
      <c r="D669" s="11"/>
      <c r="E669" s="6"/>
      <c r="F669" s="6"/>
      <c r="G669" s="6"/>
      <c r="H669" s="6"/>
      <c r="I669" s="6"/>
      <c r="J669" s="11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x14ac:dyDescent="0.2">
      <c r="A670" s="6"/>
      <c r="B670" s="6"/>
      <c r="C670" s="6"/>
      <c r="D670" s="11"/>
      <c r="E670" s="6"/>
      <c r="F670" s="6"/>
      <c r="G670" s="6"/>
      <c r="H670" s="6"/>
      <c r="I670" s="6"/>
      <c r="J670" s="11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x14ac:dyDescent="0.2">
      <c r="A671" s="6"/>
      <c r="B671" s="6"/>
      <c r="C671" s="6"/>
      <c r="D671" s="11"/>
      <c r="E671" s="6"/>
      <c r="F671" s="6"/>
      <c r="G671" s="6"/>
      <c r="H671" s="6"/>
      <c r="I671" s="6"/>
      <c r="J671" s="11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x14ac:dyDescent="0.2">
      <c r="A672" s="6"/>
      <c r="B672" s="6"/>
      <c r="C672" s="6"/>
      <c r="D672" s="11"/>
      <c r="E672" s="6"/>
      <c r="F672" s="6"/>
      <c r="G672" s="6"/>
      <c r="H672" s="6"/>
      <c r="I672" s="6"/>
      <c r="J672" s="11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x14ac:dyDescent="0.2">
      <c r="A673" s="6"/>
      <c r="B673" s="6"/>
      <c r="C673" s="6"/>
      <c r="D673" s="11"/>
      <c r="E673" s="6"/>
      <c r="F673" s="6"/>
      <c r="G673" s="6"/>
      <c r="H673" s="6"/>
      <c r="I673" s="6"/>
      <c r="J673" s="11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x14ac:dyDescent="0.2">
      <c r="A674" s="6"/>
      <c r="B674" s="6"/>
      <c r="C674" s="6"/>
      <c r="D674" s="11"/>
      <c r="E674" s="6"/>
      <c r="F674" s="6"/>
      <c r="G674" s="6"/>
      <c r="H674" s="6"/>
      <c r="I674" s="6"/>
      <c r="J674" s="11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x14ac:dyDescent="0.2">
      <c r="A675" s="6"/>
      <c r="B675" s="6"/>
      <c r="C675" s="6"/>
      <c r="D675" s="11"/>
      <c r="E675" s="6"/>
      <c r="F675" s="6"/>
      <c r="G675" s="6"/>
      <c r="H675" s="6"/>
      <c r="I675" s="6"/>
      <c r="J675" s="11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x14ac:dyDescent="0.2">
      <c r="A676" s="6"/>
      <c r="B676" s="6"/>
      <c r="C676" s="6"/>
      <c r="D676" s="11"/>
      <c r="E676" s="6"/>
      <c r="F676" s="6"/>
      <c r="G676" s="6"/>
      <c r="H676" s="6"/>
      <c r="I676" s="6"/>
      <c r="J676" s="11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x14ac:dyDescent="0.2">
      <c r="A677" s="6"/>
      <c r="B677" s="6"/>
      <c r="C677" s="6"/>
      <c r="D677" s="11"/>
      <c r="E677" s="6"/>
      <c r="F677" s="6"/>
      <c r="G677" s="6"/>
      <c r="H677" s="6"/>
      <c r="I677" s="6"/>
      <c r="J677" s="11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x14ac:dyDescent="0.2">
      <c r="A678" s="6"/>
      <c r="B678" s="6"/>
      <c r="C678" s="6"/>
      <c r="D678" s="11"/>
      <c r="E678" s="6"/>
      <c r="F678" s="6"/>
      <c r="G678" s="6"/>
      <c r="H678" s="6"/>
      <c r="I678" s="6"/>
      <c r="J678" s="11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x14ac:dyDescent="0.2">
      <c r="A679" s="6"/>
      <c r="B679" s="6"/>
      <c r="C679" s="6"/>
      <c r="D679" s="11"/>
      <c r="E679" s="6"/>
      <c r="F679" s="6"/>
      <c r="G679" s="6"/>
      <c r="H679" s="6"/>
      <c r="I679" s="6"/>
      <c r="J679" s="11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x14ac:dyDescent="0.2">
      <c r="A680" s="6"/>
      <c r="B680" s="6"/>
      <c r="C680" s="6"/>
      <c r="D680" s="11"/>
      <c r="E680" s="6"/>
      <c r="F680" s="6"/>
      <c r="G680" s="6"/>
      <c r="H680" s="6"/>
      <c r="I680" s="6"/>
      <c r="J680" s="11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x14ac:dyDescent="0.2">
      <c r="A681" s="6"/>
      <c r="B681" s="6"/>
      <c r="C681" s="6"/>
      <c r="D681" s="11"/>
      <c r="E681" s="6"/>
      <c r="F681" s="6"/>
      <c r="G681" s="6"/>
      <c r="H681" s="6"/>
      <c r="I681" s="6"/>
      <c r="J681" s="11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x14ac:dyDescent="0.2">
      <c r="A682" s="6"/>
      <c r="B682" s="6"/>
      <c r="C682" s="6"/>
      <c r="D682" s="11"/>
      <c r="E682" s="6"/>
      <c r="F682" s="6"/>
      <c r="G682" s="6"/>
      <c r="H682" s="6"/>
      <c r="I682" s="6"/>
      <c r="J682" s="11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x14ac:dyDescent="0.2">
      <c r="A683" s="6"/>
      <c r="B683" s="6"/>
      <c r="C683" s="6"/>
      <c r="D683" s="11"/>
      <c r="E683" s="6"/>
      <c r="F683" s="6"/>
      <c r="G683" s="6"/>
      <c r="H683" s="6"/>
      <c r="I683" s="6"/>
      <c r="J683" s="11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x14ac:dyDescent="0.2">
      <c r="A684" s="6"/>
      <c r="B684" s="6"/>
      <c r="C684" s="6"/>
      <c r="D684" s="11"/>
      <c r="E684" s="6"/>
      <c r="F684" s="6"/>
      <c r="G684" s="6"/>
      <c r="H684" s="6"/>
      <c r="I684" s="6"/>
      <c r="J684" s="11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x14ac:dyDescent="0.2">
      <c r="A685" s="6"/>
      <c r="B685" s="6"/>
      <c r="C685" s="6"/>
      <c r="D685" s="11"/>
      <c r="E685" s="6"/>
      <c r="F685" s="6"/>
      <c r="G685" s="6"/>
      <c r="H685" s="6"/>
      <c r="I685" s="6"/>
      <c r="J685" s="11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x14ac:dyDescent="0.2">
      <c r="A686" s="6"/>
      <c r="B686" s="6"/>
      <c r="C686" s="6"/>
      <c r="D686" s="11"/>
      <c r="E686" s="6"/>
      <c r="F686" s="6"/>
      <c r="G686" s="6"/>
      <c r="H686" s="6"/>
      <c r="I686" s="6"/>
      <c r="J686" s="11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x14ac:dyDescent="0.2">
      <c r="A687" s="6"/>
      <c r="B687" s="6"/>
      <c r="C687" s="6"/>
      <c r="D687" s="11"/>
      <c r="E687" s="6"/>
      <c r="F687" s="6"/>
      <c r="G687" s="6"/>
      <c r="H687" s="6"/>
      <c r="I687" s="6"/>
      <c r="J687" s="11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x14ac:dyDescent="0.2">
      <c r="A688" s="6"/>
      <c r="B688" s="6"/>
      <c r="C688" s="6"/>
      <c r="D688" s="11"/>
      <c r="E688" s="6"/>
      <c r="F688" s="6"/>
      <c r="G688" s="6"/>
      <c r="H688" s="6"/>
      <c r="I688" s="6"/>
      <c r="J688" s="11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x14ac:dyDescent="0.2">
      <c r="A689" s="6"/>
      <c r="B689" s="6"/>
      <c r="C689" s="6"/>
      <c r="D689" s="11"/>
      <c r="E689" s="6"/>
      <c r="F689" s="6"/>
      <c r="G689" s="6"/>
      <c r="H689" s="6"/>
      <c r="I689" s="6"/>
      <c r="J689" s="11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x14ac:dyDescent="0.2">
      <c r="A690" s="6"/>
      <c r="B690" s="6"/>
      <c r="C690" s="6"/>
      <c r="D690" s="11"/>
      <c r="E690" s="6"/>
      <c r="F690" s="6"/>
      <c r="G690" s="6"/>
      <c r="H690" s="6"/>
      <c r="I690" s="6"/>
      <c r="J690" s="11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x14ac:dyDescent="0.2">
      <c r="A691" s="6"/>
      <c r="B691" s="6"/>
      <c r="C691" s="6"/>
      <c r="D691" s="11"/>
      <c r="E691" s="6"/>
      <c r="F691" s="6"/>
      <c r="G691" s="6"/>
      <c r="H691" s="6"/>
      <c r="I691" s="6"/>
      <c r="J691" s="11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x14ac:dyDescent="0.2">
      <c r="A692" s="6"/>
      <c r="B692" s="6"/>
      <c r="C692" s="6"/>
      <c r="D692" s="11"/>
      <c r="E692" s="6"/>
      <c r="F692" s="6"/>
      <c r="G692" s="6"/>
      <c r="H692" s="6"/>
      <c r="I692" s="6"/>
      <c r="J692" s="11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x14ac:dyDescent="0.2">
      <c r="A693" s="6"/>
      <c r="B693" s="6"/>
      <c r="C693" s="6"/>
      <c r="D693" s="11"/>
      <c r="E693" s="6"/>
      <c r="F693" s="6"/>
      <c r="G693" s="6"/>
      <c r="H693" s="6"/>
      <c r="I693" s="6"/>
      <c r="J693" s="11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x14ac:dyDescent="0.2">
      <c r="A694" s="6"/>
      <c r="B694" s="6"/>
      <c r="C694" s="6"/>
      <c r="D694" s="11"/>
      <c r="E694" s="6"/>
      <c r="F694" s="6"/>
      <c r="G694" s="6"/>
      <c r="H694" s="6"/>
      <c r="I694" s="6"/>
      <c r="J694" s="11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x14ac:dyDescent="0.2">
      <c r="A695" s="6"/>
      <c r="B695" s="6"/>
      <c r="C695" s="6"/>
      <c r="D695" s="11"/>
      <c r="E695" s="6"/>
      <c r="F695" s="6"/>
      <c r="G695" s="6"/>
      <c r="H695" s="6"/>
      <c r="I695" s="6"/>
      <c r="J695" s="11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x14ac:dyDescent="0.2">
      <c r="A696" s="6"/>
      <c r="B696" s="6"/>
      <c r="C696" s="6"/>
      <c r="D696" s="11"/>
      <c r="E696" s="6"/>
      <c r="F696" s="6"/>
      <c r="G696" s="6"/>
      <c r="H696" s="6"/>
      <c r="I696" s="6"/>
      <c r="J696" s="11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x14ac:dyDescent="0.2">
      <c r="A697" s="6"/>
      <c r="B697" s="6"/>
      <c r="C697" s="6"/>
      <c r="D697" s="11"/>
      <c r="E697" s="6"/>
      <c r="F697" s="6"/>
      <c r="G697" s="6"/>
      <c r="H697" s="6"/>
      <c r="I697" s="6"/>
      <c r="J697" s="11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x14ac:dyDescent="0.2">
      <c r="A698" s="6"/>
      <c r="B698" s="6"/>
      <c r="C698" s="6"/>
      <c r="D698" s="11"/>
      <c r="E698" s="6"/>
      <c r="F698" s="6"/>
      <c r="G698" s="6"/>
      <c r="H698" s="6"/>
      <c r="I698" s="6"/>
      <c r="J698" s="11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x14ac:dyDescent="0.2">
      <c r="A699" s="6"/>
      <c r="B699" s="6"/>
      <c r="C699" s="6"/>
      <c r="D699" s="11"/>
      <c r="E699" s="6"/>
      <c r="F699" s="6"/>
      <c r="G699" s="6"/>
      <c r="H699" s="6"/>
      <c r="I699" s="6"/>
      <c r="J699" s="11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x14ac:dyDescent="0.2">
      <c r="A700" s="6"/>
      <c r="B700" s="6"/>
      <c r="C700" s="6"/>
      <c r="D700" s="11"/>
      <c r="E700" s="6"/>
      <c r="F700" s="6"/>
      <c r="G700" s="6"/>
      <c r="H700" s="6"/>
      <c r="I700" s="6"/>
      <c r="J700" s="11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x14ac:dyDescent="0.2">
      <c r="A701" s="6"/>
      <c r="B701" s="6"/>
      <c r="C701" s="6"/>
      <c r="D701" s="11"/>
      <c r="E701" s="6"/>
      <c r="F701" s="6"/>
      <c r="G701" s="6"/>
      <c r="H701" s="6"/>
      <c r="I701" s="6"/>
      <c r="J701" s="11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x14ac:dyDescent="0.2">
      <c r="A702" s="6"/>
      <c r="B702" s="6"/>
      <c r="C702" s="6"/>
      <c r="D702" s="11"/>
      <c r="E702" s="6"/>
      <c r="F702" s="6"/>
      <c r="G702" s="6"/>
      <c r="H702" s="6"/>
      <c r="I702" s="6"/>
      <c r="J702" s="11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x14ac:dyDescent="0.2">
      <c r="A703" s="6"/>
      <c r="B703" s="6"/>
      <c r="C703" s="6"/>
      <c r="D703" s="11"/>
      <c r="E703" s="6"/>
      <c r="F703" s="6"/>
      <c r="G703" s="6"/>
      <c r="H703" s="6"/>
      <c r="I703" s="6"/>
      <c r="J703" s="11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x14ac:dyDescent="0.2">
      <c r="A704" s="6"/>
      <c r="B704" s="6"/>
      <c r="C704" s="6"/>
      <c r="D704" s="11"/>
      <c r="E704" s="6"/>
      <c r="F704" s="6"/>
      <c r="G704" s="6"/>
      <c r="H704" s="6"/>
      <c r="I704" s="6"/>
      <c r="J704" s="11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x14ac:dyDescent="0.2">
      <c r="A705" s="6"/>
      <c r="B705" s="6"/>
      <c r="C705" s="6"/>
      <c r="D705" s="11"/>
      <c r="E705" s="6"/>
      <c r="F705" s="6"/>
      <c r="G705" s="6"/>
      <c r="H705" s="6"/>
      <c r="I705" s="6"/>
      <c r="J705" s="11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x14ac:dyDescent="0.2">
      <c r="A706" s="6"/>
      <c r="B706" s="6"/>
      <c r="C706" s="6"/>
      <c r="D706" s="11"/>
      <c r="E706" s="6"/>
      <c r="F706" s="6"/>
      <c r="G706" s="6"/>
      <c r="H706" s="6"/>
      <c r="I706" s="6"/>
      <c r="J706" s="11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x14ac:dyDescent="0.2">
      <c r="A707" s="6"/>
      <c r="B707" s="6"/>
      <c r="C707" s="6"/>
      <c r="D707" s="11"/>
      <c r="E707" s="6"/>
      <c r="F707" s="6"/>
      <c r="G707" s="6"/>
      <c r="H707" s="6"/>
      <c r="I707" s="6"/>
      <c r="J707" s="11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x14ac:dyDescent="0.2">
      <c r="A708" s="6"/>
      <c r="B708" s="6"/>
      <c r="C708" s="6"/>
      <c r="D708" s="11"/>
      <c r="E708" s="6"/>
      <c r="F708" s="6"/>
      <c r="G708" s="6"/>
      <c r="H708" s="6"/>
      <c r="I708" s="6"/>
      <c r="J708" s="11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x14ac:dyDescent="0.2">
      <c r="A709" s="6"/>
      <c r="B709" s="6"/>
      <c r="C709" s="6"/>
      <c r="D709" s="11"/>
      <c r="E709" s="6"/>
      <c r="F709" s="6"/>
      <c r="G709" s="6"/>
      <c r="H709" s="6"/>
      <c r="I709" s="6"/>
      <c r="J709" s="11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x14ac:dyDescent="0.2">
      <c r="A710" s="6"/>
      <c r="B710" s="6"/>
      <c r="C710" s="6"/>
      <c r="D710" s="11"/>
      <c r="E710" s="6"/>
      <c r="F710" s="6"/>
      <c r="G710" s="6"/>
      <c r="H710" s="6"/>
      <c r="I710" s="6"/>
      <c r="J710" s="11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x14ac:dyDescent="0.2">
      <c r="A711" s="6"/>
      <c r="B711" s="6"/>
      <c r="C711" s="6"/>
      <c r="D711" s="11"/>
      <c r="E711" s="6"/>
      <c r="F711" s="6"/>
      <c r="G711" s="6"/>
      <c r="H711" s="6"/>
      <c r="I711" s="6"/>
      <c r="J711" s="11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x14ac:dyDescent="0.2">
      <c r="A712" s="6"/>
      <c r="B712" s="6"/>
      <c r="C712" s="6"/>
      <c r="D712" s="11"/>
      <c r="E712" s="6"/>
      <c r="F712" s="6"/>
      <c r="G712" s="6"/>
      <c r="H712" s="6"/>
      <c r="I712" s="6"/>
      <c r="J712" s="11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x14ac:dyDescent="0.2">
      <c r="A713" s="6"/>
      <c r="B713" s="6"/>
      <c r="C713" s="6"/>
      <c r="D713" s="11"/>
      <c r="E713" s="6"/>
      <c r="F713" s="6"/>
      <c r="G713" s="6"/>
      <c r="H713" s="6"/>
      <c r="I713" s="6"/>
      <c r="J713" s="11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x14ac:dyDescent="0.2">
      <c r="A714" s="6"/>
      <c r="B714" s="6"/>
      <c r="C714" s="6"/>
      <c r="D714" s="11"/>
      <c r="E714" s="6"/>
      <c r="F714" s="6"/>
      <c r="G714" s="6"/>
      <c r="H714" s="6"/>
      <c r="I714" s="6"/>
      <c r="J714" s="11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x14ac:dyDescent="0.2">
      <c r="A715" s="6"/>
      <c r="B715" s="6"/>
      <c r="C715" s="6"/>
      <c r="D715" s="11"/>
      <c r="E715" s="6"/>
      <c r="F715" s="6"/>
      <c r="G715" s="6"/>
      <c r="H715" s="6"/>
      <c r="I715" s="6"/>
      <c r="J715" s="11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x14ac:dyDescent="0.2">
      <c r="A716" s="6"/>
      <c r="B716" s="6"/>
      <c r="C716" s="6"/>
      <c r="D716" s="11"/>
      <c r="E716" s="6"/>
      <c r="F716" s="6"/>
      <c r="G716" s="6"/>
      <c r="H716" s="6"/>
      <c r="I716" s="6"/>
      <c r="J716" s="11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x14ac:dyDescent="0.2">
      <c r="A717" s="6"/>
      <c r="B717" s="6"/>
      <c r="C717" s="6"/>
      <c r="D717" s="11"/>
      <c r="E717" s="6"/>
      <c r="F717" s="6"/>
      <c r="G717" s="6"/>
      <c r="H717" s="6"/>
      <c r="I717" s="6"/>
      <c r="J717" s="11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x14ac:dyDescent="0.2">
      <c r="A718" s="6"/>
      <c r="B718" s="6"/>
      <c r="C718" s="6"/>
      <c r="D718" s="11"/>
      <c r="E718" s="6"/>
      <c r="F718" s="6"/>
      <c r="G718" s="6"/>
      <c r="H718" s="6"/>
      <c r="I718" s="6"/>
      <c r="J718" s="11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x14ac:dyDescent="0.2">
      <c r="A719" s="6"/>
      <c r="B719" s="6"/>
      <c r="C719" s="6"/>
      <c r="D719" s="11"/>
      <c r="E719" s="6"/>
      <c r="F719" s="6"/>
      <c r="G719" s="6"/>
      <c r="H719" s="6"/>
      <c r="I719" s="6"/>
      <c r="J719" s="11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x14ac:dyDescent="0.2">
      <c r="A720" s="6"/>
      <c r="B720" s="6"/>
      <c r="C720" s="6"/>
      <c r="D720" s="11"/>
      <c r="E720" s="6"/>
      <c r="F720" s="6"/>
      <c r="G720" s="6"/>
      <c r="H720" s="6"/>
      <c r="I720" s="6"/>
      <c r="J720" s="11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x14ac:dyDescent="0.2">
      <c r="A721" s="6"/>
      <c r="B721" s="6"/>
      <c r="C721" s="6"/>
      <c r="D721" s="11"/>
      <c r="E721" s="6"/>
      <c r="F721" s="6"/>
      <c r="G721" s="6"/>
      <c r="H721" s="6"/>
      <c r="I721" s="6"/>
      <c r="J721" s="11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x14ac:dyDescent="0.2">
      <c r="A722" s="6"/>
      <c r="B722" s="6"/>
      <c r="C722" s="6"/>
      <c r="D722" s="11"/>
      <c r="E722" s="6"/>
      <c r="F722" s="6"/>
      <c r="G722" s="6"/>
      <c r="H722" s="6"/>
      <c r="I722" s="6"/>
      <c r="J722" s="11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x14ac:dyDescent="0.2">
      <c r="A723" s="6"/>
      <c r="B723" s="6"/>
      <c r="C723" s="6"/>
      <c r="D723" s="11"/>
      <c r="E723" s="6"/>
      <c r="F723" s="6"/>
      <c r="G723" s="6"/>
      <c r="H723" s="6"/>
      <c r="I723" s="6"/>
      <c r="J723" s="11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x14ac:dyDescent="0.2">
      <c r="A724" s="6"/>
      <c r="B724" s="6"/>
      <c r="C724" s="6"/>
      <c r="D724" s="11"/>
      <c r="E724" s="6"/>
      <c r="F724" s="6"/>
      <c r="G724" s="6"/>
      <c r="H724" s="6"/>
      <c r="I724" s="6"/>
      <c r="J724" s="11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x14ac:dyDescent="0.2">
      <c r="A725" s="6"/>
      <c r="B725" s="6"/>
      <c r="C725" s="6"/>
      <c r="D725" s="11"/>
      <c r="E725" s="6"/>
      <c r="F725" s="6"/>
      <c r="G725" s="6"/>
      <c r="H725" s="6"/>
      <c r="I725" s="6"/>
      <c r="J725" s="11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x14ac:dyDescent="0.2">
      <c r="A726" s="6"/>
      <c r="B726" s="6"/>
      <c r="C726" s="6"/>
      <c r="D726" s="11"/>
      <c r="E726" s="6"/>
      <c r="F726" s="6"/>
      <c r="G726" s="6"/>
      <c r="H726" s="6"/>
      <c r="I726" s="6"/>
      <c r="J726" s="11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x14ac:dyDescent="0.2">
      <c r="A727" s="6"/>
      <c r="B727" s="6"/>
      <c r="C727" s="6"/>
      <c r="D727" s="11"/>
      <c r="E727" s="6"/>
      <c r="F727" s="6"/>
      <c r="G727" s="6"/>
      <c r="H727" s="6"/>
      <c r="I727" s="6"/>
      <c r="J727" s="11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x14ac:dyDescent="0.2">
      <c r="A728" s="6"/>
      <c r="B728" s="6"/>
      <c r="C728" s="6"/>
      <c r="D728" s="11"/>
      <c r="E728" s="6"/>
      <c r="F728" s="6"/>
      <c r="G728" s="6"/>
      <c r="H728" s="6"/>
      <c r="I728" s="6"/>
      <c r="J728" s="11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x14ac:dyDescent="0.2">
      <c r="A729" s="6"/>
      <c r="B729" s="6"/>
      <c r="C729" s="6"/>
      <c r="D729" s="11"/>
      <c r="E729" s="6"/>
      <c r="F729" s="6"/>
      <c r="G729" s="6"/>
      <c r="H729" s="6"/>
      <c r="I729" s="6"/>
      <c r="J729" s="11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x14ac:dyDescent="0.2">
      <c r="A730" s="6"/>
      <c r="B730" s="6"/>
      <c r="C730" s="6"/>
      <c r="D730" s="11"/>
      <c r="E730" s="6"/>
      <c r="F730" s="6"/>
      <c r="G730" s="6"/>
      <c r="H730" s="6"/>
      <c r="I730" s="6"/>
      <c r="J730" s="11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x14ac:dyDescent="0.2">
      <c r="A731" s="6"/>
      <c r="B731" s="6"/>
      <c r="C731" s="6"/>
      <c r="D731" s="11"/>
      <c r="E731" s="6"/>
      <c r="F731" s="6"/>
      <c r="G731" s="6"/>
      <c r="H731" s="6"/>
      <c r="I731" s="6"/>
      <c r="J731" s="11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x14ac:dyDescent="0.2">
      <c r="A732" s="6"/>
      <c r="B732" s="6"/>
      <c r="C732" s="6"/>
      <c r="D732" s="11"/>
      <c r="E732" s="6"/>
      <c r="F732" s="6"/>
      <c r="G732" s="6"/>
      <c r="H732" s="6"/>
      <c r="I732" s="6"/>
      <c r="J732" s="11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x14ac:dyDescent="0.2">
      <c r="A733" s="6"/>
      <c r="B733" s="6"/>
      <c r="C733" s="6"/>
      <c r="D733" s="11"/>
      <c r="E733" s="6"/>
      <c r="F733" s="6"/>
      <c r="G733" s="6"/>
      <c r="H733" s="6"/>
      <c r="I733" s="6"/>
      <c r="J733" s="11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x14ac:dyDescent="0.2">
      <c r="A734" s="6"/>
      <c r="B734" s="6"/>
      <c r="C734" s="6"/>
      <c r="D734" s="11"/>
      <c r="E734" s="6"/>
      <c r="F734" s="6"/>
      <c r="G734" s="6"/>
      <c r="H734" s="6"/>
      <c r="I734" s="6"/>
      <c r="J734" s="11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x14ac:dyDescent="0.2">
      <c r="A735" s="6"/>
      <c r="B735" s="6"/>
      <c r="C735" s="6"/>
      <c r="D735" s="11"/>
      <c r="E735" s="6"/>
      <c r="F735" s="6"/>
      <c r="G735" s="6"/>
      <c r="H735" s="6"/>
      <c r="I735" s="6"/>
      <c r="J735" s="11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x14ac:dyDescent="0.2">
      <c r="A736" s="6"/>
      <c r="B736" s="6"/>
      <c r="C736" s="6"/>
      <c r="D736" s="11"/>
      <c r="E736" s="6"/>
      <c r="F736" s="6"/>
      <c r="G736" s="6"/>
      <c r="H736" s="6"/>
      <c r="I736" s="6"/>
      <c r="J736" s="11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x14ac:dyDescent="0.2">
      <c r="A737" s="6"/>
      <c r="B737" s="6"/>
      <c r="C737" s="6"/>
      <c r="D737" s="11"/>
      <c r="E737" s="6"/>
      <c r="F737" s="6"/>
      <c r="G737" s="6"/>
      <c r="H737" s="6"/>
      <c r="I737" s="6"/>
      <c r="J737" s="11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x14ac:dyDescent="0.2">
      <c r="A738" s="6"/>
      <c r="B738" s="6"/>
      <c r="C738" s="6"/>
      <c r="D738" s="11"/>
      <c r="E738" s="6"/>
      <c r="F738" s="6"/>
      <c r="G738" s="6"/>
      <c r="H738" s="6"/>
      <c r="I738" s="6"/>
      <c r="J738" s="11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x14ac:dyDescent="0.2">
      <c r="A739" s="6"/>
      <c r="B739" s="6"/>
      <c r="C739" s="6"/>
      <c r="D739" s="11"/>
      <c r="E739" s="6"/>
      <c r="F739" s="6"/>
      <c r="G739" s="6"/>
      <c r="H739" s="6"/>
      <c r="I739" s="6"/>
      <c r="J739" s="11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x14ac:dyDescent="0.2">
      <c r="A740" s="6"/>
      <c r="B740" s="6"/>
      <c r="C740" s="6"/>
      <c r="D740" s="11"/>
      <c r="E740" s="6"/>
      <c r="F740" s="6"/>
      <c r="G740" s="6"/>
      <c r="H740" s="6"/>
      <c r="I740" s="6"/>
      <c r="J740" s="11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x14ac:dyDescent="0.2">
      <c r="A741" s="6"/>
      <c r="B741" s="6"/>
      <c r="C741" s="6"/>
      <c r="D741" s="11"/>
      <c r="E741" s="6"/>
      <c r="F741" s="6"/>
      <c r="G741" s="6"/>
      <c r="H741" s="6"/>
      <c r="I741" s="6"/>
      <c r="J741" s="11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x14ac:dyDescent="0.2">
      <c r="A742" s="6"/>
      <c r="B742" s="6"/>
      <c r="C742" s="6"/>
      <c r="D742" s="11"/>
      <c r="E742" s="6"/>
      <c r="F742" s="6"/>
      <c r="G742" s="6"/>
      <c r="H742" s="6"/>
      <c r="I742" s="6"/>
      <c r="J742" s="11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x14ac:dyDescent="0.2">
      <c r="A743" s="6"/>
      <c r="B743" s="6"/>
      <c r="C743" s="6"/>
      <c r="D743" s="11"/>
      <c r="E743" s="6"/>
      <c r="F743" s="6"/>
      <c r="G743" s="6"/>
      <c r="H743" s="6"/>
      <c r="I743" s="6"/>
      <c r="J743" s="11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x14ac:dyDescent="0.2">
      <c r="A744" s="6"/>
      <c r="B744" s="6"/>
      <c r="C744" s="6"/>
      <c r="D744" s="11"/>
      <c r="E744" s="6"/>
      <c r="F744" s="6"/>
      <c r="G744" s="6"/>
      <c r="H744" s="6"/>
      <c r="I744" s="6"/>
      <c r="J744" s="11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x14ac:dyDescent="0.2">
      <c r="A745" s="6"/>
      <c r="B745" s="6"/>
      <c r="C745" s="6"/>
      <c r="D745" s="11"/>
      <c r="E745" s="6"/>
      <c r="F745" s="6"/>
      <c r="G745" s="6"/>
      <c r="H745" s="6"/>
      <c r="I745" s="6"/>
      <c r="J745" s="11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x14ac:dyDescent="0.2">
      <c r="A746" s="6"/>
      <c r="B746" s="6"/>
      <c r="C746" s="6"/>
      <c r="D746" s="11"/>
      <c r="E746" s="6"/>
      <c r="F746" s="6"/>
      <c r="G746" s="6"/>
      <c r="H746" s="6"/>
      <c r="I746" s="6"/>
      <c r="J746" s="11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x14ac:dyDescent="0.2">
      <c r="A747" s="6"/>
      <c r="B747" s="6"/>
      <c r="C747" s="6"/>
      <c r="D747" s="11"/>
      <c r="E747" s="6"/>
      <c r="F747" s="6"/>
      <c r="G747" s="6"/>
      <c r="H747" s="6"/>
      <c r="I747" s="6"/>
      <c r="J747" s="11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x14ac:dyDescent="0.2">
      <c r="A748" s="6"/>
      <c r="B748" s="6"/>
      <c r="C748" s="6"/>
      <c r="D748" s="11"/>
      <c r="E748" s="6"/>
      <c r="F748" s="6"/>
      <c r="G748" s="6"/>
      <c r="H748" s="6"/>
      <c r="I748" s="6"/>
      <c r="J748" s="11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x14ac:dyDescent="0.2">
      <c r="A749" s="6"/>
      <c r="B749" s="6"/>
      <c r="C749" s="6"/>
      <c r="D749" s="11"/>
      <c r="E749" s="6"/>
      <c r="F749" s="6"/>
      <c r="G749" s="6"/>
      <c r="H749" s="6"/>
      <c r="I749" s="6"/>
      <c r="J749" s="11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x14ac:dyDescent="0.2">
      <c r="A750" s="6"/>
      <c r="B750" s="6"/>
      <c r="C750" s="6"/>
      <c r="D750" s="11"/>
      <c r="E750" s="6"/>
      <c r="F750" s="6"/>
      <c r="G750" s="6"/>
      <c r="H750" s="6"/>
      <c r="I750" s="6"/>
      <c r="J750" s="11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x14ac:dyDescent="0.2">
      <c r="A751" s="6"/>
      <c r="B751" s="6"/>
      <c r="C751" s="6"/>
      <c r="D751" s="11"/>
      <c r="E751" s="6"/>
      <c r="F751" s="6"/>
      <c r="G751" s="6"/>
      <c r="H751" s="6"/>
      <c r="I751" s="6"/>
      <c r="J751" s="11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x14ac:dyDescent="0.2">
      <c r="A752" s="6"/>
      <c r="B752" s="6"/>
      <c r="C752" s="6"/>
      <c r="D752" s="11"/>
      <c r="E752" s="6"/>
      <c r="F752" s="6"/>
      <c r="G752" s="6"/>
      <c r="H752" s="6"/>
      <c r="I752" s="6"/>
      <c r="J752" s="11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x14ac:dyDescent="0.2">
      <c r="A753" s="6"/>
      <c r="B753" s="6"/>
      <c r="C753" s="6"/>
      <c r="D753" s="11"/>
      <c r="E753" s="6"/>
      <c r="F753" s="6"/>
      <c r="G753" s="6"/>
      <c r="H753" s="6"/>
      <c r="I753" s="6"/>
      <c r="J753" s="11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x14ac:dyDescent="0.2">
      <c r="A754" s="6"/>
      <c r="B754" s="6"/>
      <c r="C754" s="6"/>
      <c r="D754" s="11"/>
      <c r="E754" s="6"/>
      <c r="F754" s="6"/>
      <c r="G754" s="6"/>
      <c r="H754" s="6"/>
      <c r="I754" s="6"/>
      <c r="J754" s="11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x14ac:dyDescent="0.2">
      <c r="A755" s="6"/>
      <c r="B755" s="6"/>
      <c r="C755" s="6"/>
      <c r="D755" s="11"/>
      <c r="E755" s="6"/>
      <c r="F755" s="6"/>
      <c r="G755" s="6"/>
      <c r="H755" s="6"/>
      <c r="I755" s="6"/>
      <c r="J755" s="11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x14ac:dyDescent="0.2">
      <c r="A756" s="6"/>
      <c r="B756" s="6"/>
      <c r="C756" s="6"/>
      <c r="D756" s="11"/>
      <c r="E756" s="6"/>
      <c r="F756" s="6"/>
      <c r="G756" s="6"/>
      <c r="H756" s="6"/>
      <c r="I756" s="6"/>
      <c r="J756" s="11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x14ac:dyDescent="0.2">
      <c r="A757" s="6"/>
      <c r="B757" s="6"/>
      <c r="C757" s="6"/>
      <c r="D757" s="11"/>
      <c r="E757" s="6"/>
      <c r="F757" s="6"/>
      <c r="G757" s="6"/>
      <c r="H757" s="6"/>
      <c r="I757" s="6"/>
      <c r="J757" s="11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x14ac:dyDescent="0.2">
      <c r="A758" s="6"/>
      <c r="B758" s="6"/>
      <c r="C758" s="6"/>
      <c r="D758" s="11"/>
      <c r="E758" s="6"/>
      <c r="F758" s="6"/>
      <c r="G758" s="6"/>
      <c r="H758" s="6"/>
      <c r="I758" s="6"/>
      <c r="J758" s="11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x14ac:dyDescent="0.2">
      <c r="A759" s="6"/>
      <c r="B759" s="6"/>
      <c r="C759" s="6"/>
      <c r="D759" s="11"/>
      <c r="E759" s="6"/>
      <c r="F759" s="6"/>
      <c r="G759" s="6"/>
      <c r="H759" s="6"/>
      <c r="I759" s="6"/>
      <c r="J759" s="11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x14ac:dyDescent="0.2">
      <c r="A760" s="6"/>
      <c r="B760" s="6"/>
      <c r="C760" s="6"/>
      <c r="D760" s="11"/>
      <c r="E760" s="6"/>
      <c r="F760" s="6"/>
      <c r="G760" s="6"/>
      <c r="H760" s="6"/>
      <c r="I760" s="6"/>
      <c r="J760" s="11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x14ac:dyDescent="0.2">
      <c r="A761" s="6"/>
      <c r="B761" s="6"/>
      <c r="C761" s="6"/>
      <c r="D761" s="11"/>
      <c r="E761" s="6"/>
      <c r="F761" s="6"/>
      <c r="G761" s="6"/>
      <c r="H761" s="6"/>
      <c r="I761" s="6"/>
      <c r="J761" s="11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x14ac:dyDescent="0.2">
      <c r="A762" s="6"/>
      <c r="B762" s="6"/>
      <c r="C762" s="6"/>
      <c r="D762" s="11"/>
      <c r="E762" s="6"/>
      <c r="F762" s="6"/>
      <c r="G762" s="6"/>
      <c r="H762" s="6"/>
      <c r="I762" s="6"/>
      <c r="J762" s="11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x14ac:dyDescent="0.2">
      <c r="A763" s="6"/>
      <c r="B763" s="6"/>
      <c r="C763" s="6"/>
      <c r="D763" s="11"/>
      <c r="E763" s="6"/>
      <c r="F763" s="6"/>
      <c r="G763" s="6"/>
      <c r="H763" s="6"/>
      <c r="I763" s="6"/>
      <c r="J763" s="11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x14ac:dyDescent="0.2">
      <c r="A764" s="6"/>
      <c r="B764" s="6"/>
      <c r="C764" s="6"/>
      <c r="D764" s="11"/>
      <c r="E764" s="6"/>
      <c r="F764" s="6"/>
      <c r="G764" s="6"/>
      <c r="H764" s="6"/>
      <c r="I764" s="6"/>
      <c r="J764" s="11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x14ac:dyDescent="0.2">
      <c r="A765" s="6"/>
      <c r="B765" s="6"/>
      <c r="C765" s="6"/>
      <c r="D765" s="11"/>
      <c r="E765" s="6"/>
      <c r="F765" s="6"/>
      <c r="G765" s="6"/>
      <c r="H765" s="6"/>
      <c r="I765" s="6"/>
      <c r="J765" s="11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x14ac:dyDescent="0.2">
      <c r="A766" s="6"/>
      <c r="B766" s="6"/>
      <c r="C766" s="6"/>
      <c r="D766" s="11"/>
      <c r="E766" s="6"/>
      <c r="F766" s="6"/>
      <c r="G766" s="6"/>
      <c r="H766" s="6"/>
      <c r="I766" s="6"/>
      <c r="J766" s="11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x14ac:dyDescent="0.2">
      <c r="A767" s="6"/>
      <c r="B767" s="6"/>
      <c r="C767" s="6"/>
      <c r="D767" s="11"/>
      <c r="E767" s="6"/>
      <c r="F767" s="6"/>
      <c r="G767" s="6"/>
      <c r="H767" s="6"/>
      <c r="I767" s="6"/>
      <c r="J767" s="11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x14ac:dyDescent="0.2">
      <c r="A768" s="6"/>
      <c r="B768" s="6"/>
      <c r="C768" s="6"/>
      <c r="D768" s="11"/>
      <c r="E768" s="6"/>
      <c r="F768" s="6"/>
      <c r="G768" s="6"/>
      <c r="H768" s="6"/>
      <c r="I768" s="6"/>
      <c r="J768" s="11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x14ac:dyDescent="0.2">
      <c r="A769" s="6"/>
      <c r="B769" s="6"/>
      <c r="C769" s="6"/>
      <c r="D769" s="11"/>
      <c r="E769" s="6"/>
      <c r="F769" s="6"/>
      <c r="G769" s="6"/>
      <c r="H769" s="6"/>
      <c r="I769" s="6"/>
      <c r="J769" s="11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x14ac:dyDescent="0.2">
      <c r="A770" s="6"/>
      <c r="B770" s="6"/>
      <c r="C770" s="6"/>
      <c r="D770" s="11"/>
      <c r="E770" s="6"/>
      <c r="F770" s="6"/>
      <c r="G770" s="6"/>
      <c r="H770" s="6"/>
      <c r="I770" s="6"/>
      <c r="J770" s="11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x14ac:dyDescent="0.2">
      <c r="A771" s="6"/>
      <c r="B771" s="6"/>
      <c r="C771" s="6"/>
      <c r="D771" s="11"/>
      <c r="E771" s="6"/>
      <c r="F771" s="6"/>
      <c r="G771" s="6"/>
      <c r="H771" s="6"/>
      <c r="I771" s="6"/>
      <c r="J771" s="11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x14ac:dyDescent="0.2">
      <c r="A772" s="6"/>
      <c r="B772" s="6"/>
      <c r="C772" s="6"/>
      <c r="D772" s="11"/>
      <c r="E772" s="6"/>
      <c r="F772" s="6"/>
      <c r="G772" s="6"/>
      <c r="H772" s="6"/>
      <c r="I772" s="6"/>
      <c r="J772" s="11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x14ac:dyDescent="0.2">
      <c r="A773" s="6"/>
      <c r="B773" s="6"/>
      <c r="C773" s="6"/>
      <c r="D773" s="11"/>
      <c r="E773" s="6"/>
      <c r="F773" s="6"/>
      <c r="G773" s="6"/>
      <c r="H773" s="6"/>
      <c r="I773" s="6"/>
      <c r="J773" s="11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x14ac:dyDescent="0.2">
      <c r="A774" s="6"/>
      <c r="B774" s="6"/>
      <c r="C774" s="6"/>
      <c r="D774" s="11"/>
      <c r="E774" s="6"/>
      <c r="F774" s="6"/>
      <c r="G774" s="6"/>
      <c r="H774" s="6"/>
      <c r="I774" s="6"/>
      <c r="J774" s="11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x14ac:dyDescent="0.2">
      <c r="A775" s="6"/>
      <c r="B775" s="6"/>
      <c r="C775" s="6"/>
      <c r="D775" s="11"/>
      <c r="E775" s="6"/>
      <c r="F775" s="6"/>
      <c r="G775" s="6"/>
      <c r="H775" s="6"/>
      <c r="I775" s="6"/>
      <c r="J775" s="11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x14ac:dyDescent="0.2">
      <c r="A776" s="6"/>
      <c r="B776" s="6"/>
      <c r="C776" s="6"/>
      <c r="D776" s="11"/>
      <c r="E776" s="6"/>
      <c r="F776" s="6"/>
      <c r="G776" s="6"/>
      <c r="H776" s="6"/>
      <c r="I776" s="6"/>
      <c r="J776" s="11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x14ac:dyDescent="0.2">
      <c r="A777" s="6"/>
      <c r="B777" s="6"/>
      <c r="C777" s="6"/>
      <c r="D777" s="11"/>
      <c r="E777" s="6"/>
      <c r="F777" s="6"/>
      <c r="G777" s="6"/>
      <c r="H777" s="6"/>
      <c r="I777" s="6"/>
      <c r="J777" s="11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x14ac:dyDescent="0.2">
      <c r="A778" s="6"/>
      <c r="B778" s="6"/>
      <c r="C778" s="6"/>
      <c r="D778" s="11"/>
      <c r="E778" s="6"/>
      <c r="F778" s="6"/>
      <c r="G778" s="6"/>
      <c r="H778" s="6"/>
      <c r="I778" s="6"/>
      <c r="J778" s="11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x14ac:dyDescent="0.2">
      <c r="A779" s="6"/>
      <c r="B779" s="6"/>
      <c r="C779" s="6"/>
      <c r="D779" s="11"/>
      <c r="E779" s="6"/>
      <c r="F779" s="6"/>
      <c r="G779" s="6"/>
      <c r="H779" s="6"/>
      <c r="I779" s="6"/>
      <c r="J779" s="11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x14ac:dyDescent="0.2">
      <c r="A780" s="6"/>
      <c r="B780" s="6"/>
      <c r="C780" s="6"/>
      <c r="D780" s="11"/>
      <c r="E780" s="6"/>
      <c r="F780" s="6"/>
      <c r="G780" s="6"/>
      <c r="H780" s="6"/>
      <c r="I780" s="6"/>
      <c r="J780" s="11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x14ac:dyDescent="0.2">
      <c r="A781" s="6"/>
      <c r="B781" s="6"/>
      <c r="C781" s="6"/>
      <c r="D781" s="11"/>
      <c r="E781" s="6"/>
      <c r="F781" s="6"/>
      <c r="G781" s="6"/>
      <c r="H781" s="6"/>
      <c r="I781" s="6"/>
      <c r="J781" s="11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x14ac:dyDescent="0.2">
      <c r="A782" s="6"/>
      <c r="B782" s="6"/>
      <c r="C782" s="6"/>
      <c r="D782" s="11"/>
      <c r="E782" s="6"/>
      <c r="F782" s="6"/>
      <c r="G782" s="6"/>
      <c r="H782" s="6"/>
      <c r="I782" s="6"/>
      <c r="J782" s="11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x14ac:dyDescent="0.2">
      <c r="A783" s="6"/>
      <c r="B783" s="6"/>
      <c r="C783" s="6"/>
      <c r="D783" s="11"/>
      <c r="E783" s="6"/>
      <c r="F783" s="6"/>
      <c r="G783" s="6"/>
      <c r="H783" s="6"/>
      <c r="I783" s="6"/>
      <c r="J783" s="11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x14ac:dyDescent="0.2">
      <c r="A784" s="6"/>
      <c r="B784" s="6"/>
      <c r="C784" s="6"/>
      <c r="D784" s="11"/>
      <c r="E784" s="6"/>
      <c r="F784" s="6"/>
      <c r="G784" s="6"/>
      <c r="H784" s="6"/>
      <c r="I784" s="6"/>
      <c r="J784" s="11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x14ac:dyDescent="0.2">
      <c r="A785" s="6"/>
      <c r="B785" s="6"/>
      <c r="C785" s="6"/>
      <c r="D785" s="11"/>
      <c r="E785" s="6"/>
      <c r="F785" s="6"/>
      <c r="G785" s="6"/>
      <c r="H785" s="6"/>
      <c r="I785" s="6"/>
      <c r="J785" s="11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x14ac:dyDescent="0.2">
      <c r="A786" s="6"/>
      <c r="B786" s="6"/>
      <c r="C786" s="6"/>
      <c r="D786" s="11"/>
      <c r="E786" s="6"/>
      <c r="F786" s="6"/>
      <c r="G786" s="6"/>
      <c r="H786" s="6"/>
      <c r="I786" s="6"/>
      <c r="J786" s="11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x14ac:dyDescent="0.2">
      <c r="A787" s="6"/>
      <c r="B787" s="6"/>
      <c r="C787" s="6"/>
      <c r="D787" s="11"/>
      <c r="E787" s="6"/>
      <c r="F787" s="6"/>
      <c r="G787" s="6"/>
      <c r="H787" s="6"/>
      <c r="I787" s="6"/>
      <c r="J787" s="11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x14ac:dyDescent="0.2">
      <c r="A788" s="6"/>
      <c r="B788" s="6"/>
      <c r="C788" s="6"/>
      <c r="D788" s="11"/>
      <c r="E788" s="6"/>
      <c r="F788" s="6"/>
      <c r="G788" s="6"/>
      <c r="H788" s="6"/>
      <c r="I788" s="6"/>
      <c r="J788" s="11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x14ac:dyDescent="0.2">
      <c r="A789" s="6"/>
      <c r="B789" s="6"/>
      <c r="C789" s="6"/>
      <c r="D789" s="11"/>
      <c r="E789" s="6"/>
      <c r="F789" s="6"/>
      <c r="G789" s="6"/>
      <c r="H789" s="6"/>
      <c r="I789" s="6"/>
      <c r="J789" s="11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x14ac:dyDescent="0.2">
      <c r="A790" s="6"/>
      <c r="B790" s="6"/>
      <c r="C790" s="6"/>
      <c r="D790" s="11"/>
      <c r="E790" s="6"/>
      <c r="F790" s="6"/>
      <c r="G790" s="6"/>
      <c r="H790" s="6"/>
      <c r="I790" s="6"/>
      <c r="J790" s="11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x14ac:dyDescent="0.2">
      <c r="A791" s="6"/>
      <c r="B791" s="6"/>
      <c r="C791" s="6"/>
      <c r="D791" s="11"/>
      <c r="E791" s="6"/>
      <c r="F791" s="6"/>
      <c r="G791" s="6"/>
      <c r="H791" s="6"/>
      <c r="I791" s="6"/>
      <c r="J791" s="11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x14ac:dyDescent="0.2">
      <c r="A792" s="6"/>
      <c r="B792" s="6"/>
      <c r="C792" s="6"/>
      <c r="D792" s="11"/>
      <c r="E792" s="6"/>
      <c r="F792" s="6"/>
      <c r="G792" s="6"/>
      <c r="H792" s="6"/>
      <c r="I792" s="6"/>
      <c r="J792" s="11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x14ac:dyDescent="0.2">
      <c r="A793" s="6"/>
      <c r="B793" s="6"/>
      <c r="C793" s="6"/>
      <c r="D793" s="11"/>
      <c r="E793" s="6"/>
      <c r="F793" s="6"/>
      <c r="G793" s="6"/>
      <c r="H793" s="6"/>
      <c r="I793" s="6"/>
      <c r="J793" s="11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x14ac:dyDescent="0.2">
      <c r="A794" s="6"/>
      <c r="B794" s="6"/>
      <c r="C794" s="6"/>
      <c r="D794" s="11"/>
      <c r="E794" s="6"/>
      <c r="F794" s="6"/>
      <c r="G794" s="6"/>
      <c r="H794" s="6"/>
      <c r="I794" s="6"/>
      <c r="J794" s="11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x14ac:dyDescent="0.2">
      <c r="A795" s="6"/>
      <c r="B795" s="6"/>
      <c r="C795" s="6"/>
      <c r="D795" s="11"/>
      <c r="E795" s="6"/>
      <c r="F795" s="6"/>
      <c r="G795" s="6"/>
      <c r="H795" s="6"/>
      <c r="I795" s="6"/>
      <c r="J795" s="11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x14ac:dyDescent="0.2">
      <c r="A796" s="6"/>
      <c r="B796" s="6"/>
      <c r="C796" s="6"/>
      <c r="D796" s="11"/>
      <c r="E796" s="6"/>
      <c r="F796" s="6"/>
      <c r="G796" s="6"/>
      <c r="H796" s="6"/>
      <c r="I796" s="6"/>
      <c r="J796" s="11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x14ac:dyDescent="0.2">
      <c r="A797" s="6"/>
      <c r="B797" s="6"/>
      <c r="C797" s="6"/>
      <c r="D797" s="11"/>
      <c r="E797" s="6"/>
      <c r="F797" s="6"/>
      <c r="G797" s="6"/>
      <c r="H797" s="6"/>
      <c r="I797" s="6"/>
      <c r="J797" s="11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x14ac:dyDescent="0.2">
      <c r="A798" s="6"/>
      <c r="B798" s="6"/>
      <c r="C798" s="6"/>
      <c r="D798" s="11"/>
      <c r="E798" s="6"/>
      <c r="F798" s="6"/>
      <c r="G798" s="6"/>
      <c r="H798" s="6"/>
      <c r="I798" s="6"/>
      <c r="J798" s="11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x14ac:dyDescent="0.2">
      <c r="A799" s="6"/>
      <c r="B799" s="6"/>
      <c r="C799" s="6"/>
      <c r="D799" s="11"/>
      <c r="E799" s="6"/>
      <c r="F799" s="6"/>
      <c r="G799" s="6"/>
      <c r="H799" s="6"/>
      <c r="I799" s="6"/>
      <c r="J799" s="11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x14ac:dyDescent="0.2">
      <c r="A800" s="6"/>
      <c r="B800" s="6"/>
      <c r="C800" s="6"/>
      <c r="D800" s="11"/>
      <c r="E800" s="6"/>
      <c r="F800" s="6"/>
      <c r="G800" s="6"/>
      <c r="H800" s="6"/>
      <c r="I800" s="6"/>
      <c r="J800" s="11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x14ac:dyDescent="0.2">
      <c r="A801" s="6"/>
      <c r="B801" s="6"/>
      <c r="C801" s="6"/>
      <c r="D801" s="11"/>
      <c r="E801" s="6"/>
      <c r="F801" s="6"/>
      <c r="G801" s="6"/>
      <c r="H801" s="6"/>
      <c r="I801" s="6"/>
      <c r="J801" s="11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x14ac:dyDescent="0.2">
      <c r="A802" s="6"/>
      <c r="B802" s="6"/>
      <c r="C802" s="6"/>
      <c r="D802" s="11"/>
      <c r="E802" s="6"/>
      <c r="F802" s="6"/>
      <c r="G802" s="6"/>
      <c r="H802" s="6"/>
      <c r="I802" s="6"/>
      <c r="J802" s="11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x14ac:dyDescent="0.2">
      <c r="A803" s="6"/>
      <c r="B803" s="6"/>
      <c r="C803" s="6"/>
      <c r="D803" s="11"/>
      <c r="E803" s="6"/>
      <c r="F803" s="6"/>
      <c r="G803" s="6"/>
      <c r="H803" s="6"/>
      <c r="I803" s="6"/>
      <c r="J803" s="11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x14ac:dyDescent="0.2">
      <c r="A804" s="6"/>
      <c r="B804" s="6"/>
      <c r="C804" s="6"/>
      <c r="D804" s="11"/>
      <c r="E804" s="6"/>
      <c r="F804" s="6"/>
      <c r="G804" s="6"/>
      <c r="H804" s="6"/>
      <c r="I804" s="6"/>
      <c r="J804" s="11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x14ac:dyDescent="0.2">
      <c r="A805" s="6"/>
      <c r="B805" s="6"/>
      <c r="C805" s="6"/>
      <c r="D805" s="11"/>
      <c r="E805" s="6"/>
      <c r="F805" s="6"/>
      <c r="G805" s="6"/>
      <c r="H805" s="6"/>
      <c r="I805" s="6"/>
      <c r="J805" s="11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x14ac:dyDescent="0.2">
      <c r="A806" s="6"/>
      <c r="B806" s="6"/>
      <c r="C806" s="6"/>
      <c r="D806" s="11"/>
      <c r="E806" s="6"/>
      <c r="F806" s="6"/>
      <c r="G806" s="6"/>
      <c r="H806" s="6"/>
      <c r="I806" s="6"/>
      <c r="J806" s="11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x14ac:dyDescent="0.2">
      <c r="A807" s="6"/>
      <c r="B807" s="6"/>
      <c r="C807" s="6"/>
      <c r="D807" s="11"/>
      <c r="E807" s="6"/>
      <c r="F807" s="6"/>
      <c r="G807" s="6"/>
      <c r="H807" s="6"/>
      <c r="I807" s="6"/>
      <c r="J807" s="11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x14ac:dyDescent="0.2">
      <c r="A808" s="6"/>
      <c r="B808" s="6"/>
      <c r="C808" s="6"/>
      <c r="D808" s="11"/>
      <c r="E808" s="6"/>
      <c r="F808" s="6"/>
      <c r="G808" s="6"/>
      <c r="H808" s="6"/>
      <c r="I808" s="6"/>
      <c r="J808" s="11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x14ac:dyDescent="0.2">
      <c r="A809" s="6"/>
      <c r="B809" s="6"/>
      <c r="C809" s="6"/>
      <c r="D809" s="11"/>
      <c r="E809" s="6"/>
      <c r="F809" s="6"/>
      <c r="G809" s="6"/>
      <c r="H809" s="6"/>
      <c r="I809" s="6"/>
      <c r="J809" s="11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x14ac:dyDescent="0.2">
      <c r="A810" s="6"/>
      <c r="B810" s="6"/>
      <c r="C810" s="6"/>
      <c r="D810" s="11"/>
      <c r="E810" s="6"/>
      <c r="F810" s="6"/>
      <c r="G810" s="6"/>
      <c r="H810" s="6"/>
      <c r="I810" s="6"/>
      <c r="J810" s="11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x14ac:dyDescent="0.2">
      <c r="A811" s="6"/>
      <c r="B811" s="6"/>
      <c r="C811" s="6"/>
      <c r="D811" s="11"/>
      <c r="E811" s="6"/>
      <c r="F811" s="6"/>
      <c r="G811" s="6"/>
      <c r="H811" s="6"/>
      <c r="I811" s="6"/>
      <c r="J811" s="11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x14ac:dyDescent="0.2">
      <c r="A812" s="6"/>
      <c r="B812" s="6"/>
      <c r="C812" s="6"/>
      <c r="D812" s="11"/>
      <c r="E812" s="6"/>
      <c r="F812" s="6"/>
      <c r="G812" s="6"/>
      <c r="H812" s="6"/>
      <c r="I812" s="6"/>
      <c r="J812" s="11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x14ac:dyDescent="0.2">
      <c r="A813" s="6"/>
      <c r="B813" s="6"/>
      <c r="C813" s="6"/>
      <c r="D813" s="11"/>
      <c r="E813" s="6"/>
      <c r="F813" s="6"/>
      <c r="G813" s="6"/>
      <c r="H813" s="6"/>
      <c r="I813" s="6"/>
      <c r="J813" s="11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x14ac:dyDescent="0.2">
      <c r="A814" s="6"/>
      <c r="B814" s="6"/>
      <c r="C814" s="6"/>
      <c r="D814" s="11"/>
      <c r="E814" s="6"/>
      <c r="F814" s="6"/>
      <c r="G814" s="6"/>
      <c r="H814" s="6"/>
      <c r="I814" s="6"/>
      <c r="J814" s="11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x14ac:dyDescent="0.2">
      <c r="A815" s="6"/>
      <c r="B815" s="6"/>
      <c r="C815" s="6"/>
      <c r="D815" s="11"/>
      <c r="E815" s="6"/>
      <c r="F815" s="6"/>
      <c r="G815" s="6"/>
      <c r="H815" s="6"/>
      <c r="I815" s="6"/>
      <c r="J815" s="11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x14ac:dyDescent="0.2">
      <c r="A816" s="6"/>
      <c r="B816" s="6"/>
      <c r="C816" s="6"/>
      <c r="D816" s="11"/>
      <c r="E816" s="6"/>
      <c r="F816" s="6"/>
      <c r="G816" s="6"/>
      <c r="H816" s="6"/>
      <c r="I816" s="6"/>
      <c r="J816" s="11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x14ac:dyDescent="0.2">
      <c r="A817" s="6"/>
      <c r="B817" s="6"/>
      <c r="C817" s="6"/>
      <c r="D817" s="11"/>
      <c r="E817" s="6"/>
      <c r="F817" s="6"/>
      <c r="G817" s="6"/>
      <c r="H817" s="6"/>
      <c r="I817" s="6"/>
      <c r="J817" s="11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x14ac:dyDescent="0.2">
      <c r="A818" s="6"/>
      <c r="B818" s="6"/>
      <c r="C818" s="6"/>
      <c r="D818" s="11"/>
      <c r="E818" s="6"/>
      <c r="F818" s="6"/>
      <c r="G818" s="6"/>
      <c r="H818" s="6"/>
      <c r="I818" s="6"/>
      <c r="J818" s="11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x14ac:dyDescent="0.2">
      <c r="A819" s="6"/>
      <c r="B819" s="6"/>
      <c r="C819" s="6"/>
      <c r="D819" s="11"/>
      <c r="E819" s="6"/>
      <c r="F819" s="6"/>
      <c r="G819" s="6"/>
      <c r="H819" s="6"/>
      <c r="I819" s="6"/>
      <c r="J819" s="11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x14ac:dyDescent="0.2">
      <c r="A820" s="6"/>
      <c r="B820" s="6"/>
      <c r="C820" s="6"/>
      <c r="D820" s="11"/>
      <c r="E820" s="6"/>
      <c r="F820" s="6"/>
      <c r="G820" s="6"/>
      <c r="H820" s="6"/>
      <c r="I820" s="6"/>
      <c r="J820" s="11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x14ac:dyDescent="0.2">
      <c r="A821" s="6"/>
      <c r="B821" s="6"/>
      <c r="C821" s="6"/>
      <c r="D821" s="11"/>
      <c r="E821" s="6"/>
      <c r="F821" s="6"/>
      <c r="G821" s="6"/>
      <c r="H821" s="6"/>
      <c r="I821" s="6"/>
      <c r="J821" s="11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x14ac:dyDescent="0.2">
      <c r="A822" s="6"/>
      <c r="B822" s="6"/>
      <c r="C822" s="6"/>
      <c r="D822" s="11"/>
      <c r="E822" s="6"/>
      <c r="F822" s="6"/>
      <c r="G822" s="6"/>
      <c r="H822" s="6"/>
      <c r="I822" s="6"/>
      <c r="J822" s="11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x14ac:dyDescent="0.2">
      <c r="A823" s="6"/>
      <c r="B823" s="6"/>
      <c r="C823" s="6"/>
      <c r="D823" s="11"/>
      <c r="E823" s="6"/>
      <c r="F823" s="6"/>
      <c r="G823" s="6"/>
      <c r="H823" s="6"/>
      <c r="I823" s="6"/>
      <c r="J823" s="11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x14ac:dyDescent="0.2">
      <c r="A824" s="6"/>
      <c r="B824" s="6"/>
      <c r="C824" s="6"/>
      <c r="D824" s="11"/>
      <c r="E824" s="6"/>
      <c r="F824" s="6"/>
      <c r="G824" s="6"/>
      <c r="H824" s="6"/>
      <c r="I824" s="6"/>
      <c r="J824" s="11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x14ac:dyDescent="0.2">
      <c r="A825" s="6"/>
      <c r="B825" s="6"/>
      <c r="C825" s="6"/>
      <c r="D825" s="11"/>
      <c r="E825" s="6"/>
      <c r="F825" s="6"/>
      <c r="G825" s="6"/>
      <c r="H825" s="6"/>
      <c r="I825" s="6"/>
      <c r="J825" s="11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x14ac:dyDescent="0.2">
      <c r="A826" s="6"/>
      <c r="B826" s="6"/>
      <c r="C826" s="6"/>
      <c r="D826" s="11"/>
      <c r="E826" s="6"/>
      <c r="F826" s="6"/>
      <c r="G826" s="6"/>
      <c r="H826" s="6"/>
      <c r="I826" s="6"/>
      <c r="J826" s="11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x14ac:dyDescent="0.2">
      <c r="A827" s="6"/>
      <c r="B827" s="6"/>
      <c r="C827" s="6"/>
      <c r="D827" s="11"/>
      <c r="E827" s="6"/>
      <c r="F827" s="6"/>
      <c r="G827" s="6"/>
      <c r="H827" s="6"/>
      <c r="I827" s="6"/>
      <c r="J827" s="11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x14ac:dyDescent="0.2">
      <c r="A828" s="6"/>
      <c r="B828" s="6"/>
      <c r="C828" s="6"/>
      <c r="D828" s="11"/>
      <c r="E828" s="6"/>
      <c r="F828" s="6"/>
      <c r="G828" s="6"/>
      <c r="H828" s="6"/>
      <c r="I828" s="6"/>
      <c r="J828" s="11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x14ac:dyDescent="0.2">
      <c r="A829" s="6"/>
      <c r="B829" s="6"/>
      <c r="C829" s="6"/>
      <c r="D829" s="11"/>
      <c r="E829" s="6"/>
      <c r="F829" s="6"/>
      <c r="G829" s="6"/>
      <c r="H829" s="6"/>
      <c r="I829" s="6"/>
      <c r="J829" s="11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x14ac:dyDescent="0.2">
      <c r="A830" s="6"/>
      <c r="B830" s="6"/>
      <c r="C830" s="6"/>
      <c r="D830" s="11"/>
      <c r="E830" s="6"/>
      <c r="F830" s="6"/>
      <c r="G830" s="6"/>
      <c r="H830" s="6"/>
      <c r="I830" s="6"/>
      <c r="J830" s="11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x14ac:dyDescent="0.2">
      <c r="A831" s="6"/>
      <c r="B831" s="6"/>
      <c r="C831" s="6"/>
      <c r="D831" s="11"/>
      <c r="E831" s="6"/>
      <c r="F831" s="6"/>
      <c r="G831" s="6"/>
      <c r="H831" s="6"/>
      <c r="I831" s="6"/>
      <c r="J831" s="11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x14ac:dyDescent="0.2">
      <c r="A832" s="6"/>
      <c r="B832" s="6"/>
      <c r="C832" s="6"/>
      <c r="D832" s="11"/>
      <c r="E832" s="6"/>
      <c r="F832" s="6"/>
      <c r="G832" s="6"/>
      <c r="H832" s="6"/>
      <c r="I832" s="6"/>
      <c r="J832" s="11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x14ac:dyDescent="0.2">
      <c r="A833" s="6"/>
      <c r="B833" s="6"/>
      <c r="C833" s="6"/>
      <c r="D833" s="11"/>
      <c r="E833" s="6"/>
      <c r="F833" s="6"/>
      <c r="G833" s="6"/>
      <c r="H833" s="6"/>
      <c r="I833" s="6"/>
      <c r="J833" s="11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x14ac:dyDescent="0.2">
      <c r="A834" s="6"/>
      <c r="B834" s="6"/>
      <c r="C834" s="6"/>
      <c r="D834" s="11"/>
      <c r="E834" s="6"/>
      <c r="F834" s="6"/>
      <c r="G834" s="6"/>
      <c r="H834" s="6"/>
      <c r="I834" s="6"/>
      <c r="J834" s="11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x14ac:dyDescent="0.2">
      <c r="A835" s="6"/>
      <c r="B835" s="6"/>
      <c r="C835" s="6"/>
      <c r="D835" s="11"/>
      <c r="E835" s="6"/>
      <c r="F835" s="6"/>
      <c r="G835" s="6"/>
      <c r="H835" s="6"/>
      <c r="I835" s="6"/>
      <c r="J835" s="11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x14ac:dyDescent="0.2">
      <c r="A836" s="6"/>
      <c r="B836" s="6"/>
      <c r="C836" s="6"/>
      <c r="D836" s="11"/>
      <c r="E836" s="6"/>
      <c r="F836" s="6"/>
      <c r="G836" s="6"/>
      <c r="H836" s="6"/>
      <c r="I836" s="6"/>
      <c r="J836" s="11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x14ac:dyDescent="0.2">
      <c r="A837" s="6"/>
      <c r="B837" s="6"/>
      <c r="C837" s="6"/>
      <c r="D837" s="11"/>
      <c r="E837" s="6"/>
      <c r="F837" s="6"/>
      <c r="G837" s="6"/>
      <c r="H837" s="6"/>
      <c r="I837" s="6"/>
      <c r="J837" s="11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x14ac:dyDescent="0.2">
      <c r="A838" s="6"/>
      <c r="B838" s="6"/>
      <c r="C838" s="6"/>
      <c r="D838" s="11"/>
      <c r="E838" s="6"/>
      <c r="F838" s="6"/>
      <c r="G838" s="6"/>
      <c r="H838" s="6"/>
      <c r="I838" s="6"/>
      <c r="J838" s="11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x14ac:dyDescent="0.2">
      <c r="A839" s="6"/>
      <c r="B839" s="6"/>
      <c r="C839" s="6"/>
      <c r="D839" s="11"/>
      <c r="E839" s="6"/>
      <c r="F839" s="6"/>
      <c r="G839" s="6"/>
      <c r="H839" s="6"/>
      <c r="I839" s="6"/>
      <c r="J839" s="11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x14ac:dyDescent="0.2">
      <c r="A840" s="6"/>
      <c r="B840" s="6"/>
      <c r="C840" s="6"/>
      <c r="D840" s="11"/>
      <c r="E840" s="6"/>
      <c r="F840" s="6"/>
      <c r="G840" s="6"/>
      <c r="H840" s="6"/>
      <c r="I840" s="6"/>
      <c r="J840" s="11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x14ac:dyDescent="0.2">
      <c r="A841" s="6"/>
      <c r="B841" s="6"/>
      <c r="C841" s="6"/>
      <c r="D841" s="11"/>
      <c r="E841" s="6"/>
      <c r="F841" s="6"/>
      <c r="G841" s="6"/>
      <c r="H841" s="6"/>
      <c r="I841" s="6"/>
      <c r="J841" s="11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x14ac:dyDescent="0.2">
      <c r="A842" s="6"/>
      <c r="B842" s="6"/>
      <c r="C842" s="6"/>
      <c r="D842" s="11"/>
      <c r="E842" s="6"/>
      <c r="F842" s="6"/>
      <c r="G842" s="6"/>
      <c r="H842" s="6"/>
      <c r="I842" s="6"/>
      <c r="J842" s="11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x14ac:dyDescent="0.2">
      <c r="A843" s="6"/>
      <c r="B843" s="6"/>
      <c r="C843" s="6"/>
      <c r="D843" s="11"/>
      <c r="E843" s="6"/>
      <c r="F843" s="6"/>
      <c r="G843" s="6"/>
      <c r="H843" s="6"/>
      <c r="I843" s="6"/>
      <c r="J843" s="11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x14ac:dyDescent="0.2">
      <c r="A844" s="6"/>
      <c r="B844" s="6"/>
      <c r="C844" s="6"/>
      <c r="D844" s="11"/>
      <c r="E844" s="6"/>
      <c r="F844" s="6"/>
      <c r="G844" s="6"/>
      <c r="H844" s="6"/>
      <c r="I844" s="6"/>
      <c r="J844" s="11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x14ac:dyDescent="0.2">
      <c r="A845" s="6"/>
      <c r="B845" s="6"/>
      <c r="C845" s="6"/>
      <c r="D845" s="11"/>
      <c r="E845" s="6"/>
      <c r="F845" s="6"/>
      <c r="G845" s="6"/>
      <c r="H845" s="6"/>
      <c r="I845" s="6"/>
      <c r="J845" s="11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x14ac:dyDescent="0.2">
      <c r="A846" s="6"/>
      <c r="B846" s="6"/>
      <c r="C846" s="6"/>
      <c r="D846" s="11"/>
      <c r="E846" s="6"/>
      <c r="F846" s="6"/>
      <c r="G846" s="6"/>
      <c r="H846" s="6"/>
      <c r="I846" s="6"/>
      <c r="J846" s="11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x14ac:dyDescent="0.2">
      <c r="A847" s="6"/>
      <c r="B847" s="6"/>
      <c r="C847" s="6"/>
      <c r="D847" s="11"/>
      <c r="E847" s="6"/>
      <c r="F847" s="6"/>
      <c r="G847" s="6"/>
      <c r="H847" s="6"/>
      <c r="I847" s="6"/>
      <c r="J847" s="11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x14ac:dyDescent="0.2">
      <c r="A848" s="6"/>
      <c r="B848" s="6"/>
      <c r="C848" s="6"/>
      <c r="D848" s="11"/>
      <c r="E848" s="6"/>
      <c r="F848" s="6"/>
      <c r="G848" s="6"/>
      <c r="H848" s="6"/>
      <c r="I848" s="6"/>
      <c r="J848" s="11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x14ac:dyDescent="0.2">
      <c r="A849" s="6"/>
      <c r="B849" s="6"/>
      <c r="C849" s="6"/>
      <c r="D849" s="11"/>
      <c r="E849" s="6"/>
      <c r="F849" s="6"/>
      <c r="G849" s="6"/>
      <c r="H849" s="6"/>
      <c r="I849" s="6"/>
      <c r="J849" s="11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x14ac:dyDescent="0.2">
      <c r="A850" s="6"/>
      <c r="B850" s="6"/>
      <c r="C850" s="6"/>
      <c r="D850" s="11"/>
      <c r="E850" s="6"/>
      <c r="F850" s="6"/>
      <c r="G850" s="6"/>
      <c r="H850" s="6"/>
      <c r="I850" s="6"/>
      <c r="J850" s="11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x14ac:dyDescent="0.2">
      <c r="A851" s="6"/>
      <c r="B851" s="6"/>
      <c r="C851" s="6"/>
      <c r="D851" s="11"/>
      <c r="E851" s="6"/>
      <c r="F851" s="6"/>
      <c r="G851" s="6"/>
      <c r="H851" s="6"/>
      <c r="I851" s="6"/>
      <c r="J851" s="11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x14ac:dyDescent="0.2">
      <c r="A852" s="6"/>
      <c r="B852" s="6"/>
      <c r="C852" s="6"/>
      <c r="D852" s="11"/>
      <c r="E852" s="6"/>
      <c r="F852" s="6"/>
      <c r="G852" s="6"/>
      <c r="H852" s="6"/>
      <c r="I852" s="6"/>
      <c r="J852" s="11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x14ac:dyDescent="0.2">
      <c r="A853" s="6"/>
      <c r="B853" s="6"/>
      <c r="C853" s="6"/>
      <c r="D853" s="11"/>
      <c r="E853" s="6"/>
      <c r="F853" s="6"/>
      <c r="G853" s="6"/>
      <c r="H853" s="6"/>
      <c r="I853" s="6"/>
      <c r="J853" s="11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x14ac:dyDescent="0.2">
      <c r="A854" s="6"/>
      <c r="B854" s="6"/>
      <c r="C854" s="6"/>
      <c r="D854" s="11"/>
      <c r="E854" s="6"/>
      <c r="F854" s="6"/>
      <c r="G854" s="6"/>
      <c r="H854" s="6"/>
      <c r="I854" s="6"/>
      <c r="J854" s="11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x14ac:dyDescent="0.2">
      <c r="A855" s="6"/>
      <c r="B855" s="6"/>
      <c r="C855" s="6"/>
      <c r="D855" s="11"/>
      <c r="E855" s="6"/>
      <c r="F855" s="6"/>
      <c r="G855" s="6"/>
      <c r="H855" s="6"/>
      <c r="I855" s="6"/>
      <c r="J855" s="11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x14ac:dyDescent="0.2">
      <c r="A856" s="6"/>
      <c r="B856" s="6"/>
      <c r="C856" s="6"/>
      <c r="D856" s="11"/>
      <c r="E856" s="6"/>
      <c r="F856" s="6"/>
      <c r="G856" s="6"/>
      <c r="H856" s="6"/>
      <c r="I856" s="6"/>
      <c r="J856" s="11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x14ac:dyDescent="0.2">
      <c r="A857" s="6"/>
      <c r="B857" s="6"/>
      <c r="C857" s="6"/>
      <c r="D857" s="11"/>
      <c r="E857" s="6"/>
      <c r="F857" s="6"/>
      <c r="G857" s="6"/>
      <c r="H857" s="6"/>
      <c r="I857" s="6"/>
      <c r="J857" s="11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x14ac:dyDescent="0.2">
      <c r="A858" s="6"/>
      <c r="B858" s="6"/>
      <c r="C858" s="6"/>
      <c r="D858" s="11"/>
      <c r="E858" s="6"/>
      <c r="F858" s="6"/>
      <c r="G858" s="6"/>
      <c r="H858" s="6"/>
      <c r="I858" s="6"/>
      <c r="J858" s="11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x14ac:dyDescent="0.2">
      <c r="A859" s="6"/>
      <c r="B859" s="6"/>
      <c r="C859" s="6"/>
      <c r="D859" s="11"/>
      <c r="E859" s="6"/>
      <c r="F859" s="6"/>
      <c r="G859" s="6"/>
      <c r="H859" s="6"/>
      <c r="I859" s="6"/>
      <c r="J859" s="11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x14ac:dyDescent="0.2">
      <c r="A860" s="6"/>
      <c r="B860" s="6"/>
      <c r="C860" s="6"/>
      <c r="D860" s="11"/>
      <c r="E860" s="6"/>
      <c r="F860" s="6"/>
      <c r="G860" s="6"/>
      <c r="H860" s="6"/>
      <c r="I860" s="6"/>
      <c r="J860" s="11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x14ac:dyDescent="0.2">
      <c r="A861" s="6"/>
      <c r="B861" s="6"/>
      <c r="C861" s="6"/>
      <c r="D861" s="11"/>
      <c r="E861" s="6"/>
      <c r="F861" s="6"/>
      <c r="G861" s="6"/>
      <c r="H861" s="6"/>
      <c r="I861" s="6"/>
      <c r="J861" s="11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x14ac:dyDescent="0.2">
      <c r="A862" s="6"/>
      <c r="B862" s="6"/>
      <c r="C862" s="6"/>
      <c r="D862" s="11"/>
      <c r="E862" s="6"/>
      <c r="F862" s="6"/>
      <c r="G862" s="6"/>
      <c r="H862" s="6"/>
      <c r="I862" s="6"/>
      <c r="J862" s="11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x14ac:dyDescent="0.2">
      <c r="A863" s="6"/>
      <c r="B863" s="6"/>
      <c r="C863" s="6"/>
      <c r="D863" s="11"/>
      <c r="E863" s="6"/>
      <c r="F863" s="6"/>
      <c r="G863" s="6"/>
      <c r="H863" s="6"/>
      <c r="I863" s="6"/>
      <c r="J863" s="11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x14ac:dyDescent="0.2">
      <c r="A864" s="6"/>
      <c r="B864" s="6"/>
      <c r="C864" s="6"/>
      <c r="D864" s="11"/>
      <c r="E864" s="6"/>
      <c r="F864" s="6"/>
      <c r="G864" s="6"/>
      <c r="H864" s="6"/>
      <c r="I864" s="6"/>
      <c r="J864" s="11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x14ac:dyDescent="0.2">
      <c r="A865" s="6"/>
      <c r="B865" s="6"/>
      <c r="C865" s="6"/>
      <c r="D865" s="11"/>
      <c r="E865" s="6"/>
      <c r="F865" s="6"/>
      <c r="G865" s="6"/>
      <c r="H865" s="6"/>
      <c r="I865" s="6"/>
      <c r="J865" s="11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x14ac:dyDescent="0.2">
      <c r="A866" s="6"/>
      <c r="B866" s="6"/>
      <c r="C866" s="6"/>
      <c r="D866" s="11"/>
      <c r="E866" s="6"/>
      <c r="F866" s="6"/>
      <c r="G866" s="6"/>
      <c r="H866" s="6"/>
      <c r="I866" s="6"/>
      <c r="J866" s="11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x14ac:dyDescent="0.2">
      <c r="A867" s="6"/>
      <c r="B867" s="6"/>
      <c r="C867" s="6"/>
      <c r="D867" s="11"/>
      <c r="E867" s="6"/>
      <c r="F867" s="6"/>
      <c r="G867" s="6"/>
      <c r="H867" s="6"/>
      <c r="I867" s="6"/>
      <c r="J867" s="11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x14ac:dyDescent="0.2">
      <c r="A868" s="6"/>
      <c r="B868" s="6"/>
      <c r="C868" s="6"/>
      <c r="D868" s="11"/>
      <c r="E868" s="6"/>
      <c r="F868" s="6"/>
      <c r="G868" s="6"/>
      <c r="H868" s="6"/>
      <c r="I868" s="6"/>
      <c r="J868" s="11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x14ac:dyDescent="0.2">
      <c r="A869" s="6"/>
      <c r="B869" s="6"/>
      <c r="C869" s="6"/>
      <c r="D869" s="11"/>
      <c r="E869" s="6"/>
      <c r="F869" s="6"/>
      <c r="G869" s="6"/>
      <c r="H869" s="6"/>
      <c r="I869" s="6"/>
      <c r="J869" s="11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x14ac:dyDescent="0.2">
      <c r="A870" s="6"/>
      <c r="B870" s="6"/>
      <c r="C870" s="6"/>
      <c r="D870" s="11"/>
      <c r="E870" s="6"/>
      <c r="F870" s="6"/>
      <c r="G870" s="6"/>
      <c r="H870" s="6"/>
      <c r="I870" s="6"/>
      <c r="J870" s="11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x14ac:dyDescent="0.2">
      <c r="A871" s="6"/>
      <c r="B871" s="6"/>
      <c r="C871" s="6"/>
      <c r="D871" s="11"/>
      <c r="E871" s="6"/>
      <c r="F871" s="6"/>
      <c r="G871" s="6"/>
      <c r="H871" s="6"/>
      <c r="I871" s="6"/>
      <c r="J871" s="11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x14ac:dyDescent="0.2">
      <c r="A872" s="6"/>
      <c r="B872" s="6"/>
      <c r="C872" s="6"/>
      <c r="D872" s="11"/>
      <c r="E872" s="6"/>
      <c r="F872" s="6"/>
      <c r="G872" s="6"/>
      <c r="H872" s="6"/>
      <c r="I872" s="6"/>
      <c r="J872" s="11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x14ac:dyDescent="0.2">
      <c r="A873" s="6"/>
      <c r="B873" s="6"/>
      <c r="C873" s="6"/>
      <c r="D873" s="11"/>
      <c r="E873" s="6"/>
      <c r="F873" s="6"/>
      <c r="G873" s="6"/>
      <c r="H873" s="6"/>
      <c r="I873" s="6"/>
      <c r="J873" s="11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x14ac:dyDescent="0.2">
      <c r="A874" s="6"/>
      <c r="B874" s="6"/>
      <c r="C874" s="6"/>
      <c r="D874" s="11"/>
      <c r="E874" s="6"/>
      <c r="F874" s="6"/>
      <c r="G874" s="6"/>
      <c r="H874" s="6"/>
      <c r="I874" s="6"/>
      <c r="J874" s="11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x14ac:dyDescent="0.2">
      <c r="A875" s="6"/>
      <c r="B875" s="6"/>
      <c r="C875" s="6"/>
      <c r="D875" s="11"/>
      <c r="E875" s="6"/>
      <c r="F875" s="6"/>
      <c r="G875" s="6"/>
      <c r="H875" s="6"/>
      <c r="I875" s="6"/>
      <c r="J875" s="11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x14ac:dyDescent="0.2">
      <c r="A876" s="6"/>
      <c r="B876" s="6"/>
      <c r="C876" s="6"/>
      <c r="D876" s="11"/>
      <c r="E876" s="6"/>
      <c r="F876" s="6"/>
      <c r="G876" s="6"/>
      <c r="H876" s="6"/>
      <c r="I876" s="6"/>
      <c r="J876" s="11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x14ac:dyDescent="0.2">
      <c r="A877" s="6"/>
      <c r="B877" s="6"/>
      <c r="C877" s="6"/>
      <c r="D877" s="11"/>
      <c r="E877" s="6"/>
      <c r="F877" s="6"/>
      <c r="G877" s="6"/>
      <c r="H877" s="6"/>
      <c r="I877" s="6"/>
      <c r="J877" s="11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x14ac:dyDescent="0.2">
      <c r="A878" s="6"/>
      <c r="B878" s="6"/>
      <c r="C878" s="6"/>
      <c r="D878" s="11"/>
      <c r="E878" s="6"/>
      <c r="F878" s="6"/>
      <c r="G878" s="6"/>
      <c r="H878" s="6"/>
      <c r="I878" s="6"/>
      <c r="J878" s="11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x14ac:dyDescent="0.2">
      <c r="A879" s="6"/>
      <c r="B879" s="6"/>
      <c r="C879" s="6"/>
      <c r="D879" s="11"/>
      <c r="E879" s="6"/>
      <c r="F879" s="6"/>
      <c r="G879" s="6"/>
      <c r="H879" s="6"/>
      <c r="I879" s="6"/>
      <c r="J879" s="11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x14ac:dyDescent="0.2">
      <c r="A880" s="6"/>
      <c r="B880" s="6"/>
      <c r="C880" s="6"/>
      <c r="D880" s="11"/>
      <c r="E880" s="6"/>
      <c r="F880" s="6"/>
      <c r="G880" s="6"/>
      <c r="H880" s="6"/>
      <c r="I880" s="6"/>
      <c r="J880" s="11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x14ac:dyDescent="0.2">
      <c r="A881" s="6"/>
      <c r="B881" s="6"/>
      <c r="C881" s="6"/>
      <c r="D881" s="11"/>
      <c r="E881" s="6"/>
      <c r="F881" s="6"/>
      <c r="G881" s="6"/>
      <c r="H881" s="6"/>
      <c r="I881" s="6"/>
      <c r="J881" s="11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x14ac:dyDescent="0.2">
      <c r="A882" s="6"/>
      <c r="B882" s="6"/>
      <c r="C882" s="6"/>
      <c r="D882" s="11"/>
      <c r="E882" s="6"/>
      <c r="F882" s="6"/>
      <c r="G882" s="6"/>
      <c r="H882" s="6"/>
      <c r="I882" s="6"/>
      <c r="J882" s="11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x14ac:dyDescent="0.2">
      <c r="A883" s="6"/>
      <c r="B883" s="6"/>
      <c r="C883" s="6"/>
      <c r="D883" s="11"/>
      <c r="E883" s="6"/>
      <c r="F883" s="6"/>
      <c r="G883" s="6"/>
      <c r="H883" s="6"/>
      <c r="I883" s="6"/>
      <c r="J883" s="11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x14ac:dyDescent="0.2">
      <c r="A884" s="6"/>
      <c r="B884" s="6"/>
      <c r="C884" s="6"/>
      <c r="D884" s="11"/>
      <c r="E884" s="6"/>
      <c r="F884" s="6"/>
      <c r="G884" s="6"/>
      <c r="H884" s="6"/>
      <c r="I884" s="6"/>
      <c r="J884" s="11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x14ac:dyDescent="0.2">
      <c r="A885" s="6"/>
      <c r="B885" s="6"/>
      <c r="C885" s="6"/>
      <c r="D885" s="11"/>
      <c r="E885" s="6"/>
      <c r="F885" s="6"/>
      <c r="G885" s="6"/>
      <c r="H885" s="6"/>
      <c r="I885" s="6"/>
      <c r="J885" s="11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x14ac:dyDescent="0.2">
      <c r="A886" s="6"/>
      <c r="B886" s="6"/>
      <c r="C886" s="6"/>
      <c r="D886" s="11"/>
      <c r="E886" s="6"/>
      <c r="F886" s="6"/>
      <c r="G886" s="6"/>
      <c r="H886" s="6"/>
      <c r="I886" s="6"/>
      <c r="J886" s="11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x14ac:dyDescent="0.2">
      <c r="A887" s="6"/>
      <c r="B887" s="6"/>
      <c r="C887" s="6"/>
      <c r="D887" s="11"/>
      <c r="E887" s="6"/>
      <c r="F887" s="6"/>
      <c r="G887" s="6"/>
      <c r="H887" s="6"/>
      <c r="I887" s="6"/>
      <c r="J887" s="11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x14ac:dyDescent="0.2">
      <c r="A888" s="6"/>
      <c r="B888" s="6"/>
      <c r="C888" s="6"/>
      <c r="D888" s="11"/>
      <c r="E888" s="6"/>
      <c r="F888" s="6"/>
      <c r="G888" s="6"/>
      <c r="H888" s="6"/>
      <c r="I888" s="6"/>
      <c r="J888" s="11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x14ac:dyDescent="0.2">
      <c r="A889" s="6"/>
      <c r="B889" s="6"/>
      <c r="C889" s="6"/>
      <c r="D889" s="11"/>
      <c r="E889" s="6"/>
      <c r="F889" s="6"/>
      <c r="G889" s="6"/>
      <c r="H889" s="6"/>
      <c r="I889" s="6"/>
      <c r="J889" s="11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x14ac:dyDescent="0.2">
      <c r="A890" s="6"/>
      <c r="B890" s="6"/>
      <c r="C890" s="6"/>
      <c r="D890" s="11"/>
      <c r="E890" s="6"/>
      <c r="F890" s="6"/>
      <c r="G890" s="6"/>
      <c r="H890" s="6"/>
      <c r="I890" s="6"/>
      <c r="J890" s="11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x14ac:dyDescent="0.2">
      <c r="A891" s="6"/>
      <c r="B891" s="6"/>
      <c r="C891" s="6"/>
      <c r="D891" s="11"/>
      <c r="E891" s="6"/>
      <c r="F891" s="6"/>
      <c r="G891" s="6"/>
      <c r="H891" s="6"/>
      <c r="I891" s="6"/>
      <c r="J891" s="11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x14ac:dyDescent="0.2">
      <c r="A892" s="6"/>
      <c r="B892" s="6"/>
      <c r="C892" s="6"/>
      <c r="D892" s="11"/>
      <c r="E892" s="6"/>
      <c r="F892" s="6"/>
      <c r="G892" s="6"/>
      <c r="H892" s="6"/>
      <c r="I892" s="6"/>
      <c r="J892" s="11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x14ac:dyDescent="0.2">
      <c r="A893" s="6"/>
      <c r="B893" s="6"/>
      <c r="C893" s="6"/>
      <c r="D893" s="11"/>
      <c r="E893" s="6"/>
      <c r="F893" s="6"/>
      <c r="G893" s="6"/>
      <c r="H893" s="6"/>
      <c r="I893" s="6"/>
      <c r="J893" s="11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x14ac:dyDescent="0.2">
      <c r="A894" s="6"/>
      <c r="B894" s="6"/>
      <c r="C894" s="6"/>
      <c r="D894" s="11"/>
      <c r="E894" s="6"/>
      <c r="F894" s="6"/>
      <c r="G894" s="6"/>
      <c r="H894" s="6"/>
      <c r="I894" s="6"/>
      <c r="J894" s="11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x14ac:dyDescent="0.2">
      <c r="A895" s="6"/>
      <c r="B895" s="6"/>
      <c r="C895" s="6"/>
      <c r="D895" s="11"/>
      <c r="E895" s="6"/>
      <c r="F895" s="6"/>
      <c r="G895" s="6"/>
      <c r="H895" s="6"/>
      <c r="I895" s="6"/>
      <c r="J895" s="11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x14ac:dyDescent="0.2">
      <c r="A896" s="6"/>
      <c r="B896" s="6"/>
      <c r="C896" s="6"/>
      <c r="D896" s="11"/>
      <c r="E896" s="6"/>
      <c r="F896" s="6"/>
      <c r="G896" s="6"/>
      <c r="H896" s="6"/>
      <c r="I896" s="6"/>
      <c r="J896" s="11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x14ac:dyDescent="0.2">
      <c r="A897" s="6"/>
      <c r="B897" s="6"/>
      <c r="C897" s="6"/>
      <c r="D897" s="11"/>
      <c r="E897" s="6"/>
      <c r="F897" s="6"/>
      <c r="G897" s="6"/>
      <c r="H897" s="6"/>
      <c r="I897" s="6"/>
      <c r="J897" s="11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x14ac:dyDescent="0.2">
      <c r="A898" s="6"/>
      <c r="B898" s="6"/>
      <c r="C898" s="6"/>
      <c r="D898" s="11"/>
      <c r="E898" s="6"/>
      <c r="F898" s="6"/>
      <c r="G898" s="6"/>
      <c r="H898" s="6"/>
      <c r="I898" s="6"/>
      <c r="J898" s="11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x14ac:dyDescent="0.2">
      <c r="A899" s="6"/>
      <c r="B899" s="6"/>
      <c r="C899" s="6"/>
      <c r="D899" s="11"/>
      <c r="E899" s="6"/>
      <c r="F899" s="6"/>
      <c r="G899" s="6"/>
      <c r="H899" s="6"/>
      <c r="I899" s="6"/>
      <c r="J899" s="11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x14ac:dyDescent="0.2">
      <c r="A900" s="6"/>
      <c r="B900" s="6"/>
      <c r="C900" s="6"/>
      <c r="D900" s="11"/>
      <c r="E900" s="6"/>
      <c r="F900" s="6"/>
      <c r="G900" s="6"/>
      <c r="H900" s="6"/>
      <c r="I900" s="6"/>
      <c r="J900" s="11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x14ac:dyDescent="0.2">
      <c r="A901" s="6"/>
      <c r="B901" s="6"/>
      <c r="C901" s="6"/>
      <c r="D901" s="11"/>
      <c r="E901" s="6"/>
      <c r="F901" s="6"/>
      <c r="G901" s="6"/>
      <c r="H901" s="6"/>
      <c r="I901" s="6"/>
      <c r="J901" s="11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x14ac:dyDescent="0.2">
      <c r="A902" s="6"/>
      <c r="B902" s="6"/>
      <c r="C902" s="6"/>
      <c r="D902" s="11"/>
      <c r="E902" s="6"/>
      <c r="F902" s="6"/>
      <c r="G902" s="6"/>
      <c r="H902" s="6"/>
      <c r="I902" s="6"/>
      <c r="J902" s="11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x14ac:dyDescent="0.2">
      <c r="A903" s="6"/>
      <c r="B903" s="6"/>
      <c r="C903" s="6"/>
      <c r="D903" s="11"/>
      <c r="E903" s="6"/>
      <c r="F903" s="6"/>
      <c r="G903" s="6"/>
      <c r="H903" s="6"/>
      <c r="I903" s="6"/>
      <c r="J903" s="11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x14ac:dyDescent="0.2">
      <c r="A904" s="6"/>
      <c r="B904" s="6"/>
      <c r="C904" s="6"/>
      <c r="D904" s="11"/>
      <c r="E904" s="6"/>
      <c r="F904" s="6"/>
      <c r="G904" s="6"/>
      <c r="H904" s="6"/>
      <c r="I904" s="6"/>
      <c r="J904" s="11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x14ac:dyDescent="0.2">
      <c r="A905" s="6"/>
      <c r="B905" s="6"/>
      <c r="C905" s="6"/>
      <c r="D905" s="11"/>
      <c r="E905" s="6"/>
      <c r="F905" s="6"/>
      <c r="G905" s="6"/>
      <c r="H905" s="6"/>
      <c r="I905" s="6"/>
      <c r="J905" s="11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x14ac:dyDescent="0.2">
      <c r="A906" s="6"/>
      <c r="B906" s="6"/>
      <c r="C906" s="6"/>
      <c r="D906" s="11"/>
      <c r="E906" s="6"/>
      <c r="F906" s="6"/>
      <c r="G906" s="6"/>
      <c r="H906" s="6"/>
      <c r="I906" s="6"/>
      <c r="J906" s="11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x14ac:dyDescent="0.2">
      <c r="A907" s="6"/>
      <c r="B907" s="6"/>
      <c r="C907" s="6"/>
      <c r="D907" s="11"/>
      <c r="E907" s="6"/>
      <c r="F907" s="6"/>
      <c r="G907" s="6"/>
      <c r="H907" s="6"/>
      <c r="I907" s="6"/>
      <c r="J907" s="11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x14ac:dyDescent="0.2">
      <c r="A908" s="6"/>
      <c r="B908" s="6"/>
      <c r="C908" s="6"/>
      <c r="D908" s="11"/>
      <c r="E908" s="6"/>
      <c r="F908" s="6"/>
      <c r="G908" s="6"/>
      <c r="H908" s="6"/>
      <c r="I908" s="6"/>
      <c r="J908" s="11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x14ac:dyDescent="0.2">
      <c r="A909" s="6"/>
      <c r="B909" s="6"/>
      <c r="C909" s="6"/>
      <c r="D909" s="11"/>
      <c r="E909" s="6"/>
      <c r="F909" s="6"/>
      <c r="G909" s="6"/>
      <c r="H909" s="6"/>
      <c r="I909" s="6"/>
      <c r="J909" s="11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x14ac:dyDescent="0.2">
      <c r="A910" s="6"/>
      <c r="B910" s="6"/>
      <c r="C910" s="6"/>
      <c r="D910" s="11"/>
      <c r="E910" s="6"/>
      <c r="F910" s="6"/>
      <c r="G910" s="6"/>
      <c r="H910" s="6"/>
      <c r="I910" s="6"/>
      <c r="J910" s="11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x14ac:dyDescent="0.2">
      <c r="A911" s="6"/>
      <c r="B911" s="6"/>
      <c r="C911" s="6"/>
      <c r="D911" s="11"/>
      <c r="E911" s="6"/>
      <c r="F911" s="6"/>
      <c r="G911" s="6"/>
      <c r="H911" s="6"/>
      <c r="I911" s="6"/>
      <c r="J911" s="11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x14ac:dyDescent="0.2">
      <c r="A912" s="6"/>
      <c r="B912" s="6"/>
      <c r="C912" s="6"/>
      <c r="D912" s="11"/>
      <c r="E912" s="6"/>
      <c r="F912" s="6"/>
      <c r="G912" s="6"/>
      <c r="H912" s="6"/>
      <c r="I912" s="6"/>
      <c r="J912" s="11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x14ac:dyDescent="0.2">
      <c r="A913" s="6"/>
      <c r="B913" s="6"/>
      <c r="C913" s="6"/>
      <c r="D913" s="11"/>
      <c r="E913" s="6"/>
      <c r="F913" s="6"/>
      <c r="G913" s="6"/>
      <c r="H913" s="6"/>
      <c r="I913" s="6"/>
      <c r="J913" s="11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x14ac:dyDescent="0.2">
      <c r="A914" s="6"/>
      <c r="B914" s="6"/>
      <c r="C914" s="6"/>
      <c r="D914" s="11"/>
      <c r="E914" s="6"/>
      <c r="F914" s="6"/>
      <c r="G914" s="6"/>
      <c r="H914" s="6"/>
      <c r="I914" s="6"/>
      <c r="J914" s="11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x14ac:dyDescent="0.2">
      <c r="A915" s="6"/>
      <c r="B915" s="6"/>
      <c r="C915" s="6"/>
      <c r="D915" s="11"/>
      <c r="E915" s="6"/>
      <c r="F915" s="6"/>
      <c r="G915" s="6"/>
      <c r="H915" s="6"/>
      <c r="I915" s="6"/>
      <c r="J915" s="11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x14ac:dyDescent="0.2">
      <c r="A916" s="6"/>
      <c r="B916" s="6"/>
      <c r="C916" s="6"/>
      <c r="D916" s="11"/>
      <c r="E916" s="6"/>
      <c r="F916" s="6"/>
      <c r="G916" s="6"/>
      <c r="H916" s="6"/>
      <c r="I916" s="6"/>
      <c r="J916" s="11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x14ac:dyDescent="0.2">
      <c r="A917" s="6"/>
      <c r="B917" s="6"/>
      <c r="C917" s="6"/>
      <c r="D917" s="11"/>
      <c r="E917" s="6"/>
      <c r="F917" s="6"/>
      <c r="G917" s="6"/>
      <c r="H917" s="6"/>
      <c r="I917" s="6"/>
      <c r="J917" s="11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x14ac:dyDescent="0.2">
      <c r="A918" s="6"/>
      <c r="B918" s="6"/>
      <c r="C918" s="6"/>
      <c r="D918" s="11"/>
      <c r="E918" s="6"/>
      <c r="F918" s="6"/>
      <c r="G918" s="6"/>
      <c r="H918" s="6"/>
      <c r="I918" s="6"/>
      <c r="J918" s="11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x14ac:dyDescent="0.2">
      <c r="A919" s="6"/>
      <c r="B919" s="6"/>
      <c r="C919" s="6"/>
      <c r="D919" s="11"/>
      <c r="E919" s="6"/>
      <c r="F919" s="6"/>
      <c r="G919" s="6"/>
      <c r="H919" s="6"/>
      <c r="I919" s="6"/>
      <c r="J919" s="11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x14ac:dyDescent="0.2">
      <c r="A920" s="6"/>
      <c r="B920" s="6"/>
      <c r="C920" s="6"/>
      <c r="D920" s="11"/>
      <c r="E920" s="6"/>
      <c r="F920" s="6"/>
      <c r="G920" s="6"/>
      <c r="H920" s="6"/>
      <c r="I920" s="6"/>
      <c r="J920" s="11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x14ac:dyDescent="0.2">
      <c r="A921" s="6"/>
      <c r="B921" s="6"/>
      <c r="C921" s="6"/>
      <c r="D921" s="11"/>
      <c r="E921" s="6"/>
      <c r="F921" s="6"/>
      <c r="G921" s="6"/>
      <c r="H921" s="6"/>
      <c r="I921" s="6"/>
      <c r="J921" s="11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x14ac:dyDescent="0.2">
      <c r="A922" s="6"/>
      <c r="B922" s="6"/>
      <c r="C922" s="6"/>
      <c r="D922" s="11"/>
      <c r="E922" s="6"/>
      <c r="F922" s="6"/>
      <c r="G922" s="6"/>
      <c r="H922" s="6"/>
      <c r="I922" s="6"/>
      <c r="J922" s="11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x14ac:dyDescent="0.2">
      <c r="A923" s="6"/>
      <c r="B923" s="6"/>
      <c r="C923" s="6"/>
      <c r="D923" s="11"/>
      <c r="E923" s="6"/>
      <c r="F923" s="6"/>
      <c r="G923" s="6"/>
      <c r="H923" s="6"/>
      <c r="I923" s="6"/>
      <c r="J923" s="11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x14ac:dyDescent="0.2">
      <c r="A924" s="6"/>
      <c r="B924" s="6"/>
      <c r="C924" s="6"/>
      <c r="D924" s="11"/>
      <c r="E924" s="6"/>
      <c r="F924" s="6"/>
      <c r="G924" s="6"/>
      <c r="H924" s="6"/>
      <c r="I924" s="6"/>
      <c r="J924" s="11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x14ac:dyDescent="0.2">
      <c r="A925" s="6"/>
      <c r="B925" s="6"/>
      <c r="C925" s="6"/>
      <c r="D925" s="11"/>
      <c r="E925" s="6"/>
      <c r="F925" s="6"/>
      <c r="G925" s="6"/>
      <c r="H925" s="6"/>
      <c r="I925" s="6"/>
      <c r="J925" s="11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x14ac:dyDescent="0.2">
      <c r="A926" s="6"/>
      <c r="B926" s="6"/>
      <c r="C926" s="6"/>
      <c r="D926" s="11"/>
      <c r="E926" s="6"/>
      <c r="F926" s="6"/>
      <c r="G926" s="6"/>
      <c r="H926" s="6"/>
      <c r="I926" s="6"/>
      <c r="J926" s="11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x14ac:dyDescent="0.2">
      <c r="A927" s="6"/>
      <c r="B927" s="6"/>
      <c r="C927" s="6"/>
      <c r="D927" s="11"/>
      <c r="E927" s="6"/>
      <c r="F927" s="6"/>
      <c r="G927" s="6"/>
      <c r="H927" s="6"/>
      <c r="I927" s="6"/>
      <c r="J927" s="11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x14ac:dyDescent="0.2">
      <c r="A928" s="6"/>
      <c r="B928" s="6"/>
      <c r="C928" s="6"/>
      <c r="D928" s="11"/>
      <c r="E928" s="6"/>
      <c r="F928" s="6"/>
      <c r="G928" s="6"/>
      <c r="H928" s="6"/>
      <c r="I928" s="6"/>
      <c r="J928" s="11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x14ac:dyDescent="0.2">
      <c r="A929" s="6"/>
      <c r="B929" s="6"/>
      <c r="C929" s="6"/>
      <c r="D929" s="11"/>
      <c r="E929" s="6"/>
      <c r="F929" s="6"/>
      <c r="G929" s="6"/>
      <c r="H929" s="6"/>
      <c r="I929" s="6"/>
      <c r="J929" s="11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x14ac:dyDescent="0.2">
      <c r="A930" s="6"/>
      <c r="B930" s="6"/>
      <c r="C930" s="6"/>
      <c r="D930" s="11"/>
      <c r="E930" s="6"/>
      <c r="F930" s="6"/>
      <c r="G930" s="6"/>
      <c r="H930" s="6"/>
      <c r="I930" s="6"/>
      <c r="J930" s="11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x14ac:dyDescent="0.2">
      <c r="A931" s="6"/>
      <c r="B931" s="6"/>
      <c r="C931" s="6"/>
      <c r="D931" s="11"/>
      <c r="E931" s="6"/>
      <c r="F931" s="6"/>
      <c r="G931" s="6"/>
      <c r="H931" s="6"/>
      <c r="I931" s="6"/>
      <c r="J931" s="11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x14ac:dyDescent="0.2">
      <c r="A932" s="6"/>
      <c r="B932" s="6"/>
      <c r="C932" s="6"/>
      <c r="D932" s="11"/>
      <c r="E932" s="6"/>
      <c r="F932" s="6"/>
      <c r="G932" s="6"/>
      <c r="H932" s="6"/>
      <c r="I932" s="6"/>
      <c r="J932" s="11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x14ac:dyDescent="0.2">
      <c r="A933" s="6"/>
      <c r="B933" s="6"/>
      <c r="C933" s="6"/>
      <c r="D933" s="11"/>
      <c r="E933" s="6"/>
      <c r="F933" s="6"/>
      <c r="G933" s="6"/>
      <c r="H933" s="6"/>
      <c r="I933" s="6"/>
      <c r="J933" s="11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x14ac:dyDescent="0.2">
      <c r="A934" s="6"/>
      <c r="B934" s="6"/>
      <c r="C934" s="6"/>
      <c r="D934" s="11"/>
      <c r="E934" s="6"/>
      <c r="F934" s="6"/>
      <c r="G934" s="6"/>
      <c r="H934" s="6"/>
      <c r="I934" s="6"/>
      <c r="J934" s="11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x14ac:dyDescent="0.2">
      <c r="A935" s="6"/>
      <c r="B935" s="6"/>
      <c r="C935" s="6"/>
      <c r="D935" s="11"/>
      <c r="E935" s="6"/>
      <c r="F935" s="6"/>
      <c r="G935" s="6"/>
      <c r="H935" s="6"/>
      <c r="I935" s="6"/>
      <c r="J935" s="11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x14ac:dyDescent="0.2">
      <c r="A936" s="6"/>
      <c r="B936" s="6"/>
      <c r="C936" s="6"/>
      <c r="D936" s="11"/>
      <c r="E936" s="6"/>
      <c r="F936" s="6"/>
      <c r="G936" s="6"/>
      <c r="H936" s="6"/>
      <c r="I936" s="6"/>
      <c r="J936" s="11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x14ac:dyDescent="0.2">
      <c r="A937" s="6"/>
      <c r="B937" s="6"/>
      <c r="C937" s="6"/>
      <c r="D937" s="11"/>
      <c r="E937" s="6"/>
      <c r="F937" s="6"/>
      <c r="G937" s="6"/>
      <c r="H937" s="6"/>
      <c r="I937" s="6"/>
      <c r="J937" s="11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x14ac:dyDescent="0.2">
      <c r="A938" s="6"/>
      <c r="B938" s="6"/>
      <c r="C938" s="6"/>
      <c r="D938" s="11"/>
      <c r="E938" s="6"/>
      <c r="F938" s="6"/>
      <c r="G938" s="6"/>
      <c r="H938" s="6"/>
      <c r="I938" s="6"/>
      <c r="J938" s="11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x14ac:dyDescent="0.2">
      <c r="A939" s="6"/>
      <c r="B939" s="6"/>
      <c r="C939" s="6"/>
      <c r="D939" s="11"/>
      <c r="E939" s="6"/>
      <c r="F939" s="6"/>
      <c r="G939" s="6"/>
      <c r="H939" s="6"/>
      <c r="I939" s="6"/>
      <c r="J939" s="11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x14ac:dyDescent="0.2">
      <c r="A940" s="6"/>
      <c r="B940" s="6"/>
      <c r="C940" s="6"/>
      <c r="D940" s="11"/>
      <c r="E940" s="6"/>
      <c r="F940" s="6"/>
      <c r="G940" s="6"/>
      <c r="H940" s="6"/>
      <c r="I940" s="6"/>
      <c r="J940" s="11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x14ac:dyDescent="0.2">
      <c r="A941" s="6"/>
      <c r="B941" s="6"/>
      <c r="C941" s="6"/>
      <c r="D941" s="11"/>
      <c r="E941" s="6"/>
      <c r="F941" s="6"/>
      <c r="G941" s="6"/>
      <c r="H941" s="6"/>
      <c r="I941" s="6"/>
      <c r="J941" s="11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x14ac:dyDescent="0.2">
      <c r="A942" s="6"/>
      <c r="B942" s="6"/>
      <c r="C942" s="6"/>
      <c r="D942" s="11"/>
      <c r="E942" s="6"/>
      <c r="F942" s="6"/>
      <c r="G942" s="6"/>
      <c r="H942" s="6"/>
      <c r="I942" s="6"/>
      <c r="J942" s="11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x14ac:dyDescent="0.2">
      <c r="A943" s="6"/>
      <c r="B943" s="6"/>
      <c r="C943" s="6"/>
      <c r="D943" s="11"/>
      <c r="E943" s="6"/>
      <c r="F943" s="6"/>
      <c r="G943" s="6"/>
      <c r="H943" s="6"/>
      <c r="I943" s="6"/>
      <c r="J943" s="11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x14ac:dyDescent="0.2">
      <c r="A944" s="6"/>
      <c r="B944" s="6"/>
      <c r="C944" s="6"/>
      <c r="D944" s="11"/>
      <c r="E944" s="6"/>
      <c r="F944" s="6"/>
      <c r="G944" s="6"/>
      <c r="H944" s="6"/>
      <c r="I944" s="6"/>
      <c r="J944" s="11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x14ac:dyDescent="0.2">
      <c r="A945" s="6"/>
      <c r="B945" s="6"/>
      <c r="C945" s="6"/>
      <c r="D945" s="11"/>
      <c r="E945" s="6"/>
      <c r="F945" s="6"/>
      <c r="G945" s="6"/>
      <c r="H945" s="6"/>
      <c r="I945" s="6"/>
      <c r="J945" s="11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x14ac:dyDescent="0.2">
      <c r="A946" s="6"/>
      <c r="B946" s="6"/>
      <c r="C946" s="6"/>
      <c r="D946" s="11"/>
      <c r="E946" s="6"/>
      <c r="F946" s="6"/>
      <c r="G946" s="6"/>
      <c r="H946" s="6"/>
      <c r="I946" s="6"/>
      <c r="J946" s="11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x14ac:dyDescent="0.2">
      <c r="A947" s="6"/>
      <c r="B947" s="6"/>
      <c r="C947" s="6"/>
      <c r="D947" s="11"/>
      <c r="E947" s="6"/>
      <c r="F947" s="6"/>
      <c r="G947" s="6"/>
      <c r="H947" s="6"/>
      <c r="I947" s="6"/>
      <c r="J947" s="11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x14ac:dyDescent="0.2">
      <c r="A948" s="6"/>
      <c r="B948" s="6"/>
      <c r="C948" s="6"/>
      <c r="D948" s="11"/>
      <c r="E948" s="6"/>
      <c r="F948" s="6"/>
      <c r="G948" s="6"/>
      <c r="H948" s="6"/>
      <c r="I948" s="6"/>
      <c r="J948" s="11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x14ac:dyDescent="0.2">
      <c r="A949" s="6"/>
      <c r="B949" s="6"/>
      <c r="C949" s="6"/>
      <c r="D949" s="11"/>
      <c r="E949" s="6"/>
      <c r="F949" s="6"/>
      <c r="G949" s="6"/>
      <c r="H949" s="6"/>
      <c r="I949" s="6"/>
      <c r="J949" s="11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x14ac:dyDescent="0.2">
      <c r="A950" s="6"/>
      <c r="B950" s="6"/>
      <c r="C950" s="6"/>
      <c r="D950" s="11"/>
      <c r="E950" s="6"/>
      <c r="F950" s="6"/>
      <c r="G950" s="6"/>
      <c r="H950" s="6"/>
      <c r="I950" s="6"/>
      <c r="J950" s="11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x14ac:dyDescent="0.2">
      <c r="A951" s="6"/>
      <c r="B951" s="6"/>
      <c r="C951" s="6"/>
      <c r="D951" s="11"/>
      <c r="E951" s="6"/>
      <c r="F951" s="6"/>
      <c r="G951" s="6"/>
      <c r="H951" s="6"/>
      <c r="I951" s="6"/>
      <c r="J951" s="11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x14ac:dyDescent="0.2">
      <c r="A952" s="6"/>
      <c r="B952" s="6"/>
      <c r="C952" s="6"/>
      <c r="D952" s="11"/>
      <c r="E952" s="6"/>
      <c r="F952" s="6"/>
      <c r="G952" s="6"/>
      <c r="H952" s="6"/>
      <c r="I952" s="6"/>
      <c r="J952" s="11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x14ac:dyDescent="0.2">
      <c r="A953" s="6"/>
      <c r="B953" s="6"/>
      <c r="C953" s="6"/>
      <c r="D953" s="11"/>
      <c r="E953" s="6"/>
      <c r="F953" s="6"/>
      <c r="G953" s="6"/>
      <c r="H953" s="6"/>
      <c r="I953" s="6"/>
      <c r="J953" s="11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x14ac:dyDescent="0.2">
      <c r="A954" s="6"/>
      <c r="B954" s="6"/>
      <c r="C954" s="6"/>
      <c r="D954" s="11"/>
      <c r="E954" s="6"/>
      <c r="F954" s="6"/>
      <c r="G954" s="6"/>
      <c r="H954" s="6"/>
      <c r="I954" s="6"/>
      <c r="J954" s="11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x14ac:dyDescent="0.2">
      <c r="A955" s="6"/>
      <c r="B955" s="6"/>
      <c r="C955" s="6"/>
      <c r="D955" s="11"/>
      <c r="E955" s="6"/>
      <c r="F955" s="6"/>
      <c r="G955" s="6"/>
      <c r="H955" s="6"/>
      <c r="I955" s="6"/>
      <c r="J955" s="11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x14ac:dyDescent="0.2">
      <c r="A956" s="6"/>
      <c r="B956" s="6"/>
      <c r="C956" s="6"/>
      <c r="D956" s="11"/>
      <c r="E956" s="6"/>
      <c r="F956" s="6"/>
      <c r="G956" s="6"/>
      <c r="H956" s="6"/>
      <c r="I956" s="6"/>
      <c r="J956" s="11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x14ac:dyDescent="0.2">
      <c r="A957" s="6"/>
      <c r="B957" s="6"/>
      <c r="C957" s="6"/>
      <c r="D957" s="11"/>
      <c r="E957" s="6"/>
      <c r="F957" s="6"/>
      <c r="G957" s="6"/>
      <c r="H957" s="6"/>
      <c r="I957" s="6"/>
      <c r="J957" s="11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x14ac:dyDescent="0.2">
      <c r="A958" s="6"/>
      <c r="B958" s="6"/>
      <c r="C958" s="6"/>
      <c r="D958" s="11"/>
      <c r="E958" s="6"/>
      <c r="F958" s="6"/>
      <c r="G958" s="6"/>
      <c r="H958" s="6"/>
      <c r="I958" s="6"/>
      <c r="J958" s="11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x14ac:dyDescent="0.2">
      <c r="A959" s="6"/>
      <c r="B959" s="6"/>
      <c r="C959" s="6"/>
      <c r="D959" s="11"/>
      <c r="E959" s="6"/>
      <c r="F959" s="6"/>
      <c r="G959" s="6"/>
      <c r="H959" s="6"/>
      <c r="I959" s="6"/>
      <c r="J959" s="11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x14ac:dyDescent="0.2">
      <c r="A960" s="6"/>
      <c r="B960" s="6"/>
      <c r="C960" s="6"/>
      <c r="D960" s="11"/>
      <c r="E960" s="6"/>
      <c r="F960" s="6"/>
      <c r="G960" s="6"/>
      <c r="H960" s="6"/>
      <c r="I960" s="6"/>
      <c r="J960" s="11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x14ac:dyDescent="0.2">
      <c r="A961" s="6"/>
      <c r="B961" s="6"/>
      <c r="C961" s="6"/>
      <c r="D961" s="11"/>
      <c r="E961" s="6"/>
      <c r="F961" s="6"/>
      <c r="G961" s="6"/>
      <c r="H961" s="6"/>
      <c r="I961" s="6"/>
      <c r="J961" s="11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x14ac:dyDescent="0.2">
      <c r="A962" s="6"/>
      <c r="B962" s="6"/>
      <c r="C962" s="6"/>
      <c r="D962" s="11"/>
      <c r="E962" s="6"/>
      <c r="F962" s="6"/>
      <c r="G962" s="6"/>
      <c r="H962" s="6"/>
      <c r="I962" s="6"/>
      <c r="J962" s="11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x14ac:dyDescent="0.2">
      <c r="A963" s="6"/>
      <c r="B963" s="6"/>
      <c r="C963" s="6"/>
      <c r="D963" s="11"/>
      <c r="E963" s="6"/>
      <c r="F963" s="6"/>
      <c r="G963" s="6"/>
      <c r="H963" s="6"/>
      <c r="I963" s="6"/>
      <c r="J963" s="11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x14ac:dyDescent="0.2">
      <c r="A964" s="6"/>
      <c r="B964" s="6"/>
      <c r="C964" s="6"/>
      <c r="D964" s="11"/>
      <c r="E964" s="6"/>
      <c r="F964" s="6"/>
      <c r="G964" s="6"/>
      <c r="H964" s="6"/>
      <c r="I964" s="6"/>
      <c r="J964" s="11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x14ac:dyDescent="0.2">
      <c r="A965" s="6"/>
      <c r="B965" s="6"/>
      <c r="C965" s="6"/>
      <c r="D965" s="11"/>
      <c r="E965" s="6"/>
      <c r="F965" s="6"/>
      <c r="G965" s="6"/>
      <c r="H965" s="6"/>
      <c r="I965" s="6"/>
      <c r="J965" s="11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x14ac:dyDescent="0.2">
      <c r="A966" s="6"/>
      <c r="B966" s="6"/>
      <c r="C966" s="6"/>
      <c r="D966" s="11"/>
      <c r="E966" s="6"/>
      <c r="F966" s="6"/>
      <c r="G966" s="6"/>
      <c r="H966" s="6"/>
      <c r="I966" s="6"/>
      <c r="J966" s="11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x14ac:dyDescent="0.2">
      <c r="A967" s="6"/>
      <c r="B967" s="6"/>
      <c r="C967" s="6"/>
      <c r="D967" s="11"/>
      <c r="E967" s="6"/>
      <c r="F967" s="6"/>
      <c r="G967" s="6"/>
      <c r="H967" s="6"/>
      <c r="I967" s="6"/>
      <c r="J967" s="11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x14ac:dyDescent="0.2">
      <c r="A968" s="6"/>
      <c r="B968" s="6"/>
      <c r="C968" s="6"/>
      <c r="D968" s="11"/>
      <c r="E968" s="6"/>
      <c r="F968" s="6"/>
      <c r="G968" s="6"/>
      <c r="H968" s="6"/>
      <c r="I968" s="6"/>
      <c r="J968" s="11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x14ac:dyDescent="0.2">
      <c r="A969" s="6"/>
      <c r="B969" s="6"/>
      <c r="C969" s="6"/>
      <c r="D969" s="11"/>
      <c r="E969" s="6"/>
      <c r="F969" s="6"/>
      <c r="G969" s="6"/>
      <c r="H969" s="6"/>
      <c r="I969" s="6"/>
      <c r="J969" s="11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x14ac:dyDescent="0.2">
      <c r="A970" s="6"/>
      <c r="B970" s="6"/>
      <c r="C970" s="6"/>
      <c r="D970" s="11"/>
      <c r="E970" s="6"/>
      <c r="F970" s="6"/>
      <c r="G970" s="6"/>
      <c r="H970" s="6"/>
      <c r="I970" s="6"/>
      <c r="J970" s="11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x14ac:dyDescent="0.2">
      <c r="A971" s="6"/>
      <c r="B971" s="6"/>
      <c r="C971" s="6"/>
      <c r="D971" s="11"/>
      <c r="E971" s="6"/>
      <c r="F971" s="6"/>
      <c r="G971" s="6"/>
      <c r="H971" s="6"/>
      <c r="I971" s="6"/>
      <c r="J971" s="11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x14ac:dyDescent="0.2">
      <c r="A972" s="6"/>
      <c r="B972" s="6"/>
      <c r="C972" s="6"/>
      <c r="D972" s="11"/>
      <c r="E972" s="6"/>
      <c r="F972" s="6"/>
      <c r="G972" s="6"/>
      <c r="H972" s="6"/>
      <c r="I972" s="6"/>
      <c r="J972" s="11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x14ac:dyDescent="0.2">
      <c r="A973" s="6"/>
      <c r="B973" s="6"/>
      <c r="C973" s="6"/>
      <c r="D973" s="11"/>
      <c r="E973" s="6"/>
      <c r="F973" s="6"/>
      <c r="G973" s="6"/>
      <c r="H973" s="6"/>
      <c r="I973" s="6"/>
      <c r="J973" s="11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x14ac:dyDescent="0.2">
      <c r="A974" s="6"/>
      <c r="B974" s="6"/>
      <c r="C974" s="6"/>
      <c r="D974" s="11"/>
      <c r="E974" s="6"/>
      <c r="F974" s="6"/>
      <c r="G974" s="6"/>
      <c r="H974" s="6"/>
      <c r="I974" s="6"/>
      <c r="J974" s="11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x14ac:dyDescent="0.2">
      <c r="A975" s="6"/>
      <c r="B975" s="6"/>
      <c r="C975" s="6"/>
      <c r="D975" s="11"/>
      <c r="E975" s="6"/>
      <c r="F975" s="6"/>
      <c r="G975" s="6"/>
      <c r="H975" s="6"/>
      <c r="I975" s="6"/>
      <c r="J975" s="11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x14ac:dyDescent="0.2">
      <c r="A976" s="6"/>
      <c r="B976" s="6"/>
      <c r="C976" s="6"/>
      <c r="D976" s="11"/>
      <c r="E976" s="6"/>
      <c r="F976" s="6"/>
      <c r="G976" s="6"/>
      <c r="H976" s="6"/>
      <c r="I976" s="6"/>
      <c r="J976" s="11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x14ac:dyDescent="0.2">
      <c r="A977" s="6"/>
      <c r="B977" s="6"/>
      <c r="C977" s="6"/>
      <c r="D977" s="11"/>
      <c r="E977" s="6"/>
      <c r="F977" s="6"/>
      <c r="G977" s="6"/>
      <c r="H977" s="6"/>
      <c r="I977" s="6"/>
      <c r="J977" s="11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x14ac:dyDescent="0.2">
      <c r="A978" s="6"/>
      <c r="B978" s="6"/>
      <c r="C978" s="6"/>
      <c r="D978" s="11"/>
      <c r="E978" s="6"/>
      <c r="F978" s="6"/>
      <c r="G978" s="6"/>
      <c r="H978" s="6"/>
      <c r="I978" s="6"/>
      <c r="J978" s="11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x14ac:dyDescent="0.2">
      <c r="A979" s="6"/>
      <c r="B979" s="6"/>
      <c r="C979" s="6"/>
      <c r="D979" s="11"/>
      <c r="E979" s="6"/>
      <c r="F979" s="6"/>
      <c r="G979" s="6"/>
      <c r="H979" s="6"/>
      <c r="I979" s="6"/>
      <c r="J979" s="11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x14ac:dyDescent="0.2">
      <c r="A980" s="6"/>
      <c r="B980" s="6"/>
      <c r="C980" s="6"/>
      <c r="D980" s="11"/>
      <c r="E980" s="6"/>
      <c r="F980" s="6"/>
      <c r="G980" s="6"/>
      <c r="H980" s="6"/>
      <c r="I980" s="6"/>
      <c r="J980" s="11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x14ac:dyDescent="0.2">
      <c r="A981" s="6"/>
      <c r="B981" s="6"/>
      <c r="C981" s="6"/>
      <c r="D981" s="11"/>
      <c r="E981" s="6"/>
      <c r="F981" s="6"/>
      <c r="G981" s="6"/>
      <c r="H981" s="6"/>
      <c r="I981" s="6"/>
      <c r="J981" s="11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x14ac:dyDescent="0.2">
      <c r="A982" s="6"/>
      <c r="B982" s="6"/>
      <c r="C982" s="6"/>
      <c r="D982" s="11"/>
      <c r="E982" s="6"/>
      <c r="F982" s="6"/>
      <c r="G982" s="6"/>
      <c r="H982" s="6"/>
      <c r="I982" s="6"/>
      <c r="J982" s="11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x14ac:dyDescent="0.2">
      <c r="A983" s="6"/>
      <c r="B983" s="6"/>
      <c r="C983" s="6"/>
      <c r="D983" s="11"/>
      <c r="E983" s="6"/>
      <c r="F983" s="6"/>
      <c r="G983" s="6"/>
      <c r="H983" s="6"/>
      <c r="I983" s="6"/>
      <c r="J983" s="11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x14ac:dyDescent="0.2">
      <c r="A984" s="6"/>
      <c r="B984" s="6"/>
      <c r="C984" s="6"/>
      <c r="D984" s="11"/>
      <c r="E984" s="6"/>
      <c r="F984" s="6"/>
      <c r="G984" s="6"/>
      <c r="H984" s="6"/>
      <c r="I984" s="6"/>
      <c r="J984" s="11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x14ac:dyDescent="0.2">
      <c r="A985" s="6"/>
      <c r="B985" s="6"/>
      <c r="C985" s="6"/>
      <c r="D985" s="11"/>
      <c r="E985" s="6"/>
      <c r="F985" s="6"/>
      <c r="G985" s="6"/>
      <c r="H985" s="6"/>
      <c r="I985" s="6"/>
      <c r="J985" s="11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x14ac:dyDescent="0.2">
      <c r="A986" s="6"/>
      <c r="B986" s="6"/>
      <c r="C986" s="6"/>
      <c r="D986" s="11"/>
      <c r="E986" s="6"/>
      <c r="F986" s="6"/>
      <c r="G986" s="6"/>
      <c r="H986" s="6"/>
      <c r="I986" s="6"/>
      <c r="J986" s="11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x14ac:dyDescent="0.2">
      <c r="A987" s="6"/>
      <c r="B987" s="6"/>
      <c r="C987" s="6"/>
      <c r="D987" s="11"/>
      <c r="E987" s="6"/>
      <c r="F987" s="6"/>
      <c r="G987" s="6"/>
      <c r="H987" s="6"/>
      <c r="I987" s="6"/>
      <c r="J987" s="11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x14ac:dyDescent="0.2">
      <c r="A988" s="6"/>
      <c r="B988" s="6"/>
      <c r="C988" s="6"/>
      <c r="D988" s="11"/>
      <c r="E988" s="6"/>
      <c r="F988" s="6"/>
      <c r="G988" s="6"/>
      <c r="H988" s="6"/>
      <c r="I988" s="6"/>
      <c r="J988" s="11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x14ac:dyDescent="0.2">
      <c r="A989" s="6"/>
      <c r="B989" s="6"/>
      <c r="C989" s="6"/>
      <c r="D989" s="11"/>
      <c r="E989" s="6"/>
      <c r="F989" s="6"/>
      <c r="G989" s="6"/>
      <c r="H989" s="6"/>
      <c r="I989" s="6"/>
      <c r="J989" s="11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x14ac:dyDescent="0.2">
      <c r="A990" s="6"/>
      <c r="B990" s="6"/>
      <c r="C990" s="6"/>
      <c r="D990" s="11"/>
      <c r="E990" s="6"/>
      <c r="F990" s="6"/>
      <c r="G990" s="6"/>
      <c r="H990" s="6"/>
      <c r="I990" s="6"/>
      <c r="J990" s="11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x14ac:dyDescent="0.2">
      <c r="A991" s="6"/>
      <c r="B991" s="6"/>
      <c r="C991" s="6"/>
      <c r="D991" s="11"/>
      <c r="E991" s="6"/>
      <c r="F991" s="6"/>
      <c r="G991" s="6"/>
      <c r="H991" s="6"/>
      <c r="I991" s="6"/>
      <c r="J991" s="11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x14ac:dyDescent="0.2">
      <c r="A992" s="6"/>
      <c r="B992" s="6"/>
      <c r="C992" s="6"/>
      <c r="D992" s="11"/>
      <c r="E992" s="6"/>
      <c r="F992" s="6"/>
      <c r="G992" s="6"/>
      <c r="H992" s="6"/>
      <c r="I992" s="6"/>
      <c r="J992" s="11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x14ac:dyDescent="0.2">
      <c r="A993" s="6"/>
      <c r="B993" s="6"/>
      <c r="C993" s="6"/>
      <c r="D993" s="11"/>
      <c r="E993" s="6"/>
      <c r="F993" s="6"/>
      <c r="G993" s="6"/>
      <c r="H993" s="6"/>
      <c r="I993" s="6"/>
      <c r="J993" s="11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x14ac:dyDescent="0.2">
      <c r="A994" s="6"/>
      <c r="B994" s="6"/>
      <c r="C994" s="6"/>
      <c r="D994" s="11"/>
      <c r="E994" s="6"/>
      <c r="F994" s="6"/>
      <c r="G994" s="6"/>
      <c r="H994" s="6"/>
      <c r="I994" s="6"/>
      <c r="J994" s="11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x14ac:dyDescent="0.2">
      <c r="A995" s="6"/>
      <c r="B995" s="6"/>
      <c r="C995" s="6"/>
      <c r="D995" s="11"/>
      <c r="E995" s="6"/>
      <c r="F995" s="6"/>
      <c r="G995" s="6"/>
      <c r="H995" s="6"/>
      <c r="I995" s="6"/>
      <c r="J995" s="11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x14ac:dyDescent="0.2">
      <c r="A996" s="6"/>
      <c r="B996" s="6"/>
      <c r="C996" s="6"/>
      <c r="D996" s="11"/>
      <c r="E996" s="6"/>
      <c r="F996" s="6"/>
      <c r="G996" s="6"/>
      <c r="H996" s="6"/>
      <c r="I996" s="6"/>
      <c r="J996" s="11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x14ac:dyDescent="0.2">
      <c r="A997" s="6"/>
      <c r="B997" s="6"/>
      <c r="C997" s="6"/>
      <c r="D997" s="11"/>
      <c r="E997" s="6"/>
      <c r="F997" s="6"/>
      <c r="G997" s="6"/>
      <c r="H997" s="6"/>
      <c r="I997" s="6"/>
      <c r="J997" s="11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x14ac:dyDescent="0.2">
      <c r="A998" s="6"/>
      <c r="B998" s="6"/>
      <c r="C998" s="6"/>
      <c r="D998" s="11"/>
      <c r="E998" s="6"/>
      <c r="F998" s="6"/>
      <c r="G998" s="6"/>
      <c r="H998" s="6"/>
      <c r="I998" s="6"/>
      <c r="J998" s="11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x14ac:dyDescent="0.2">
      <c r="A999" s="6"/>
      <c r="B999" s="6"/>
      <c r="C999" s="6"/>
      <c r="D999" s="11"/>
      <c r="E999" s="6"/>
      <c r="F999" s="6"/>
      <c r="G999" s="6"/>
      <c r="H999" s="6"/>
      <c r="I999" s="6"/>
      <c r="J999" s="11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x14ac:dyDescent="0.2">
      <c r="J1000" s="9"/>
      <c r="K1000"/>
    </row>
    <row r="1001" spans="1:25" x14ac:dyDescent="0.2">
      <c r="J1001" s="9"/>
      <c r="K1001"/>
    </row>
    <row r="1002" spans="1:25" x14ac:dyDescent="0.2">
      <c r="J1002" s="9"/>
      <c r="K1002"/>
    </row>
    <row r="1003" spans="1:25" x14ac:dyDescent="0.2">
      <c r="J1003" s="9"/>
      <c r="K1003"/>
    </row>
    <row r="1004" spans="1:25" x14ac:dyDescent="0.2">
      <c r="J1004" s="9"/>
      <c r="K1004"/>
    </row>
    <row r="1005" spans="1:25" x14ac:dyDescent="0.2">
      <c r="J1005" s="9"/>
      <c r="K1005"/>
    </row>
    <row r="1006" spans="1:25" x14ac:dyDescent="0.2">
      <c r="J1006" s="9"/>
      <c r="K1006"/>
    </row>
    <row r="1007" spans="1:25" x14ac:dyDescent="0.2">
      <c r="J1007" s="9"/>
      <c r="K1007"/>
    </row>
    <row r="1008" spans="1:25" x14ac:dyDescent="0.2">
      <c r="J1008" s="9"/>
      <c r="K1008"/>
    </row>
    <row r="1009" spans="10:11" x14ac:dyDescent="0.2">
      <c r="J1009" s="9"/>
      <c r="K1009"/>
    </row>
    <row r="1010" spans="10:11" x14ac:dyDescent="0.2">
      <c r="J1010" s="9"/>
      <c r="K1010"/>
    </row>
    <row r="1011" spans="10:11" x14ac:dyDescent="0.2">
      <c r="J1011" s="9"/>
      <c r="K1011"/>
    </row>
    <row r="1012" spans="10:11" x14ac:dyDescent="0.2">
      <c r="J1012" s="9"/>
      <c r="K1012"/>
    </row>
    <row r="1013" spans="10:11" x14ac:dyDescent="0.2">
      <c r="J1013" s="9"/>
      <c r="K1013"/>
    </row>
    <row r="1014" spans="10:11" x14ac:dyDescent="0.2">
      <c r="J1014" s="9"/>
      <c r="K1014"/>
    </row>
    <row r="1015" spans="10:11" x14ac:dyDescent="0.2">
      <c r="J1015" s="9"/>
      <c r="K1015"/>
    </row>
    <row r="1016" spans="10:11" x14ac:dyDescent="0.2">
      <c r="J1016" s="9"/>
      <c r="K1016"/>
    </row>
    <row r="1017" spans="10:11" x14ac:dyDescent="0.2">
      <c r="J1017" s="9"/>
      <c r="K1017"/>
    </row>
    <row r="1018" spans="10:11" x14ac:dyDescent="0.2">
      <c r="J1018" s="9"/>
      <c r="K1018"/>
    </row>
    <row r="1019" spans="10:11" x14ac:dyDescent="0.2">
      <c r="J1019" s="9"/>
      <c r="K1019"/>
    </row>
    <row r="1020" spans="10:11" x14ac:dyDescent="0.2">
      <c r="J1020" s="9"/>
      <c r="K1020"/>
    </row>
    <row r="1021" spans="10:11" x14ac:dyDescent="0.2">
      <c r="J1021" s="9"/>
      <c r="K1021"/>
    </row>
    <row r="1022" spans="10:11" x14ac:dyDescent="0.2">
      <c r="J1022" s="9"/>
      <c r="K1022"/>
    </row>
    <row r="1023" spans="10:11" x14ac:dyDescent="0.2">
      <c r="J1023" s="9"/>
      <c r="K1023"/>
    </row>
    <row r="1024" spans="10:11" x14ac:dyDescent="0.2">
      <c r="J1024" s="9"/>
      <c r="K1024"/>
    </row>
    <row r="1025" spans="10:11" x14ac:dyDescent="0.2">
      <c r="J1025" s="9"/>
      <c r="K1025"/>
    </row>
    <row r="1026" spans="10:11" x14ac:dyDescent="0.2">
      <c r="J1026" s="9"/>
      <c r="K1026"/>
    </row>
    <row r="1027" spans="10:11" x14ac:dyDescent="0.2">
      <c r="J1027" s="9"/>
      <c r="K1027"/>
    </row>
    <row r="1028" spans="10:11" x14ac:dyDescent="0.2">
      <c r="J1028" s="9"/>
      <c r="K1028"/>
    </row>
    <row r="1029" spans="10:11" x14ac:dyDescent="0.2">
      <c r="J1029" s="9"/>
      <c r="K1029"/>
    </row>
    <row r="1030" spans="10:11" x14ac:dyDescent="0.2">
      <c r="J1030" s="9"/>
      <c r="K1030"/>
    </row>
    <row r="1031" spans="10:11" x14ac:dyDescent="0.2">
      <c r="J1031" s="9"/>
      <c r="K1031"/>
    </row>
    <row r="1032" spans="10:11" x14ac:dyDescent="0.2">
      <c r="J1032" s="9"/>
      <c r="K1032"/>
    </row>
    <row r="1033" spans="10:11" x14ac:dyDescent="0.2">
      <c r="J1033" s="9"/>
      <c r="K1033"/>
    </row>
    <row r="1034" spans="10:11" x14ac:dyDescent="0.2">
      <c r="J1034" s="9"/>
      <c r="K1034"/>
    </row>
    <row r="1035" spans="10:11" x14ac:dyDescent="0.2">
      <c r="J1035" s="9"/>
      <c r="K1035"/>
    </row>
    <row r="1036" spans="10:11" x14ac:dyDescent="0.2">
      <c r="J1036" s="9"/>
      <c r="K1036"/>
    </row>
    <row r="1037" spans="10:11" x14ac:dyDescent="0.2">
      <c r="J1037" s="9"/>
      <c r="K1037"/>
    </row>
    <row r="1038" spans="10:11" x14ac:dyDescent="0.2">
      <c r="J1038" s="9"/>
      <c r="K1038"/>
    </row>
    <row r="1039" spans="10:11" x14ac:dyDescent="0.2">
      <c r="J1039" s="9"/>
      <c r="K1039"/>
    </row>
    <row r="1040" spans="10:11" x14ac:dyDescent="0.2">
      <c r="J1040" s="9"/>
      <c r="K1040"/>
    </row>
    <row r="1041" spans="10:11" x14ac:dyDescent="0.2">
      <c r="J1041" s="9"/>
      <c r="K1041"/>
    </row>
    <row r="1042" spans="10:11" x14ac:dyDescent="0.2">
      <c r="J1042" s="9"/>
      <c r="K1042"/>
    </row>
    <row r="1043" spans="10:11" x14ac:dyDescent="0.2">
      <c r="J1043" s="9"/>
      <c r="K1043"/>
    </row>
    <row r="1044" spans="10:11" x14ac:dyDescent="0.2">
      <c r="J1044" s="9"/>
      <c r="K1044"/>
    </row>
    <row r="1045" spans="10:11" x14ac:dyDescent="0.2">
      <c r="J1045" s="9"/>
      <c r="K1045"/>
    </row>
    <row r="1046" spans="10:11" x14ac:dyDescent="0.2">
      <c r="J1046" s="9"/>
      <c r="K1046"/>
    </row>
    <row r="1047" spans="10:11" x14ac:dyDescent="0.2">
      <c r="J1047" s="9"/>
      <c r="K1047"/>
    </row>
    <row r="1048" spans="10:11" x14ac:dyDescent="0.2">
      <c r="J1048" s="9"/>
      <c r="K1048"/>
    </row>
    <row r="1049" spans="10:11" x14ac:dyDescent="0.2">
      <c r="J1049" s="9"/>
      <c r="K1049"/>
    </row>
    <row r="1050" spans="10:11" x14ac:dyDescent="0.2">
      <c r="J1050" s="9"/>
      <c r="K1050"/>
    </row>
    <row r="1051" spans="10:11" x14ac:dyDescent="0.2">
      <c r="J1051" s="9"/>
      <c r="K1051"/>
    </row>
    <row r="1052" spans="10:11" x14ac:dyDescent="0.2">
      <c r="J1052" s="9"/>
      <c r="K1052"/>
    </row>
    <row r="1053" spans="10:11" x14ac:dyDescent="0.2">
      <c r="J1053" s="9"/>
      <c r="K1053"/>
    </row>
    <row r="1054" spans="10:11" x14ac:dyDescent="0.2">
      <c r="J1054" s="9"/>
      <c r="K1054"/>
    </row>
    <row r="1055" spans="10:11" x14ac:dyDescent="0.2">
      <c r="J1055" s="9"/>
      <c r="K1055"/>
    </row>
    <row r="1056" spans="10:11" x14ac:dyDescent="0.2">
      <c r="J1056" s="9"/>
      <c r="K1056"/>
    </row>
    <row r="1057" spans="10:11" x14ac:dyDescent="0.2">
      <c r="J1057" s="9"/>
      <c r="K1057"/>
    </row>
    <row r="1058" spans="10:11" x14ac:dyDescent="0.2">
      <c r="J1058" s="9"/>
      <c r="K1058"/>
    </row>
    <row r="1059" spans="10:11" x14ac:dyDescent="0.2">
      <c r="J1059" s="9"/>
      <c r="K1059"/>
    </row>
    <row r="1060" spans="10:11" x14ac:dyDescent="0.2">
      <c r="J1060" s="9"/>
      <c r="K1060"/>
    </row>
    <row r="1061" spans="10:11" x14ac:dyDescent="0.2">
      <c r="J1061" s="9"/>
      <c r="K1061"/>
    </row>
    <row r="1062" spans="10:11" x14ac:dyDescent="0.2">
      <c r="J1062" s="9"/>
      <c r="K1062"/>
    </row>
    <row r="1063" spans="10:11" x14ac:dyDescent="0.2">
      <c r="J1063" s="9"/>
      <c r="K1063"/>
    </row>
    <row r="1064" spans="10:11" x14ac:dyDescent="0.2">
      <c r="J1064" s="9"/>
      <c r="K1064"/>
    </row>
    <row r="1065" spans="10:11" x14ac:dyDescent="0.2">
      <c r="J1065" s="9"/>
      <c r="K1065"/>
    </row>
    <row r="1066" spans="10:11" x14ac:dyDescent="0.2">
      <c r="J1066" s="9"/>
      <c r="K1066"/>
    </row>
    <row r="1067" spans="10:11" x14ac:dyDescent="0.2">
      <c r="J1067" s="9"/>
      <c r="K1067"/>
    </row>
    <row r="1068" spans="10:11" x14ac:dyDescent="0.2">
      <c r="J1068" s="9"/>
      <c r="K1068"/>
    </row>
    <row r="1069" spans="10:11" x14ac:dyDescent="0.2">
      <c r="J1069" s="9"/>
      <c r="K1069"/>
    </row>
    <row r="1070" spans="10:11" x14ac:dyDescent="0.2">
      <c r="J1070" s="9"/>
      <c r="K1070"/>
    </row>
    <row r="1071" spans="10:11" x14ac:dyDescent="0.2">
      <c r="J1071" s="9"/>
      <c r="K1071"/>
    </row>
    <row r="1072" spans="10:11" x14ac:dyDescent="0.2">
      <c r="J1072" s="9"/>
      <c r="K1072"/>
    </row>
    <row r="1073" spans="10:11" x14ac:dyDescent="0.2">
      <c r="J1073" s="9"/>
      <c r="K1073"/>
    </row>
    <row r="1074" spans="10:11" x14ac:dyDescent="0.2">
      <c r="J1074" s="9"/>
      <c r="K1074"/>
    </row>
    <row r="1075" spans="10:11" x14ac:dyDescent="0.2">
      <c r="J1075" s="9"/>
      <c r="K1075"/>
    </row>
    <row r="1076" spans="10:11" x14ac:dyDescent="0.2">
      <c r="J1076" s="9"/>
      <c r="K1076"/>
    </row>
    <row r="1077" spans="10:11" x14ac:dyDescent="0.2">
      <c r="J1077" s="9"/>
      <c r="K1077"/>
    </row>
    <row r="1078" spans="10:11" x14ac:dyDescent="0.2">
      <c r="J1078" s="9"/>
      <c r="K1078"/>
    </row>
    <row r="1079" spans="10:11" x14ac:dyDescent="0.2">
      <c r="J1079" s="9"/>
      <c r="K1079"/>
    </row>
    <row r="1080" spans="10:11" x14ac:dyDescent="0.2">
      <c r="J1080" s="9"/>
      <c r="K1080"/>
    </row>
    <row r="1081" spans="10:11" x14ac:dyDescent="0.2">
      <c r="J1081" s="9"/>
      <c r="K1081"/>
    </row>
    <row r="1082" spans="10:11" x14ac:dyDescent="0.2">
      <c r="J1082" s="9"/>
      <c r="K1082"/>
    </row>
    <row r="1083" spans="10:11" x14ac:dyDescent="0.2">
      <c r="J1083" s="9"/>
      <c r="K1083"/>
    </row>
    <row r="1084" spans="10:11" x14ac:dyDescent="0.2">
      <c r="J1084" s="9"/>
      <c r="K1084"/>
    </row>
    <row r="1085" spans="10:11" x14ac:dyDescent="0.2">
      <c r="J1085" s="9"/>
      <c r="K1085"/>
    </row>
    <row r="1086" spans="10:11" x14ac:dyDescent="0.2">
      <c r="J1086" s="9"/>
      <c r="K1086"/>
    </row>
    <row r="1087" spans="10:11" x14ac:dyDescent="0.2">
      <c r="J1087" s="9"/>
      <c r="K1087"/>
    </row>
    <row r="1088" spans="10:11" x14ac:dyDescent="0.2">
      <c r="J1088" s="9"/>
      <c r="K1088"/>
    </row>
    <row r="1089" spans="10:11" x14ac:dyDescent="0.2">
      <c r="J1089" s="9"/>
      <c r="K1089"/>
    </row>
    <row r="1090" spans="10:11" x14ac:dyDescent="0.2">
      <c r="J1090" s="9"/>
      <c r="K1090"/>
    </row>
    <row r="1091" spans="10:11" x14ac:dyDescent="0.2">
      <c r="J1091" s="9"/>
      <c r="K1091"/>
    </row>
    <row r="1092" spans="10:11" x14ac:dyDescent="0.2">
      <c r="J1092" s="9"/>
      <c r="K1092"/>
    </row>
    <row r="1093" spans="10:11" x14ac:dyDescent="0.2">
      <c r="J1093" s="9"/>
      <c r="K1093"/>
    </row>
    <row r="1094" spans="10:11" x14ac:dyDescent="0.2">
      <c r="J1094" s="9"/>
      <c r="K1094"/>
    </row>
    <row r="1095" spans="10:11" x14ac:dyDescent="0.2">
      <c r="J1095" s="9"/>
      <c r="K1095"/>
    </row>
    <row r="1096" spans="10:11" x14ac:dyDescent="0.2">
      <c r="J1096" s="9"/>
      <c r="K1096"/>
    </row>
    <row r="1097" spans="10:11" x14ac:dyDescent="0.2">
      <c r="J1097" s="9"/>
      <c r="K1097"/>
    </row>
    <row r="1098" spans="10:11" x14ac:dyDescent="0.2">
      <c r="J1098" s="9"/>
      <c r="K1098"/>
    </row>
    <row r="1099" spans="10:11" x14ac:dyDescent="0.2">
      <c r="J1099" s="9"/>
      <c r="K1099"/>
    </row>
    <row r="1100" spans="10:11" x14ac:dyDescent="0.2">
      <c r="J1100" s="9"/>
      <c r="K1100"/>
    </row>
    <row r="1101" spans="10:11" x14ac:dyDescent="0.2">
      <c r="J1101" s="9"/>
      <c r="K1101"/>
    </row>
    <row r="1102" spans="10:11" x14ac:dyDescent="0.2">
      <c r="J1102" s="9"/>
      <c r="K1102"/>
    </row>
    <row r="1103" spans="10:11" x14ac:dyDescent="0.2">
      <c r="J1103" s="9"/>
      <c r="K1103"/>
    </row>
    <row r="1104" spans="10:11" x14ac:dyDescent="0.2">
      <c r="J1104" s="9"/>
      <c r="K1104"/>
    </row>
    <row r="1105" spans="10:11" x14ac:dyDescent="0.2">
      <c r="J1105" s="9"/>
      <c r="K1105"/>
    </row>
    <row r="1106" spans="10:11" x14ac:dyDescent="0.2">
      <c r="J1106" s="9"/>
      <c r="K1106"/>
    </row>
    <row r="1107" spans="10:11" x14ac:dyDescent="0.2">
      <c r="J1107" s="9"/>
      <c r="K1107"/>
    </row>
    <row r="1108" spans="10:11" x14ac:dyDescent="0.2">
      <c r="J1108" s="9"/>
      <c r="K1108"/>
    </row>
    <row r="1109" spans="10:11" x14ac:dyDescent="0.2">
      <c r="J1109" s="9"/>
      <c r="K1109"/>
    </row>
    <row r="1110" spans="10:11" x14ac:dyDescent="0.2">
      <c r="J1110" s="9"/>
      <c r="K1110"/>
    </row>
    <row r="1111" spans="10:11" x14ac:dyDescent="0.2">
      <c r="J1111" s="9"/>
      <c r="K1111"/>
    </row>
    <row r="1112" spans="10:11" x14ac:dyDescent="0.2">
      <c r="J1112" s="9"/>
      <c r="K1112"/>
    </row>
    <row r="1113" spans="10:11" x14ac:dyDescent="0.2">
      <c r="J1113" s="9"/>
      <c r="K1113"/>
    </row>
    <row r="1114" spans="10:11" x14ac:dyDescent="0.2">
      <c r="J1114" s="9"/>
      <c r="K1114"/>
    </row>
    <row r="1115" spans="10:11" x14ac:dyDescent="0.2">
      <c r="J1115" s="9"/>
      <c r="K1115"/>
    </row>
    <row r="1116" spans="10:11" x14ac:dyDescent="0.2">
      <c r="J1116" s="9"/>
      <c r="K1116"/>
    </row>
    <row r="1117" spans="10:11" x14ac:dyDescent="0.2">
      <c r="J1117" s="9"/>
      <c r="K1117"/>
    </row>
    <row r="1118" spans="10:11" x14ac:dyDescent="0.2">
      <c r="J1118" s="9"/>
      <c r="K1118"/>
    </row>
    <row r="1119" spans="10:11" x14ac:dyDescent="0.2">
      <c r="J1119" s="9"/>
      <c r="K1119"/>
    </row>
    <row r="1120" spans="10:11" x14ac:dyDescent="0.2">
      <c r="J1120" s="9"/>
      <c r="K1120"/>
    </row>
    <row r="1121" spans="10:11" x14ac:dyDescent="0.2">
      <c r="J1121" s="9"/>
      <c r="K1121"/>
    </row>
    <row r="1122" spans="10:11" x14ac:dyDescent="0.2">
      <c r="J1122" s="9"/>
      <c r="K1122"/>
    </row>
    <row r="1123" spans="10:11" x14ac:dyDescent="0.2">
      <c r="J1123" s="9"/>
      <c r="K1123"/>
    </row>
    <row r="1124" spans="10:11" x14ac:dyDescent="0.2">
      <c r="J1124" s="9"/>
      <c r="K1124"/>
    </row>
    <row r="1125" spans="10:11" x14ac:dyDescent="0.2">
      <c r="J1125" s="9"/>
      <c r="K1125"/>
    </row>
    <row r="1126" spans="10:11" x14ac:dyDescent="0.2">
      <c r="J1126" s="9"/>
      <c r="K1126"/>
    </row>
    <row r="1127" spans="10:11" x14ac:dyDescent="0.2">
      <c r="J1127" s="9"/>
      <c r="K1127"/>
    </row>
    <row r="1128" spans="10:11" x14ac:dyDescent="0.2">
      <c r="J1128" s="9"/>
      <c r="K1128"/>
    </row>
    <row r="1129" spans="10:11" x14ac:dyDescent="0.2">
      <c r="J1129" s="9"/>
      <c r="K1129"/>
    </row>
    <row r="1130" spans="10:11" x14ac:dyDescent="0.2">
      <c r="J1130" s="9"/>
      <c r="K1130"/>
    </row>
    <row r="1131" spans="10:11" x14ac:dyDescent="0.2">
      <c r="J1131" s="9"/>
      <c r="K1131"/>
    </row>
    <row r="1132" spans="10:11" x14ac:dyDescent="0.2">
      <c r="J1132" s="9"/>
      <c r="K1132"/>
    </row>
    <row r="1133" spans="10:11" x14ac:dyDescent="0.2">
      <c r="J1133" s="9"/>
      <c r="K1133"/>
    </row>
    <row r="1134" spans="10:11" x14ac:dyDescent="0.2">
      <c r="J1134" s="9"/>
      <c r="K1134"/>
    </row>
    <row r="1135" spans="10:11" x14ac:dyDescent="0.2">
      <c r="J1135" s="9"/>
      <c r="K1135"/>
    </row>
    <row r="1136" spans="10:11" x14ac:dyDescent="0.2">
      <c r="J1136" s="9"/>
      <c r="K1136"/>
    </row>
    <row r="1137" spans="10:11" x14ac:dyDescent="0.2">
      <c r="J1137" s="9"/>
      <c r="K1137"/>
    </row>
    <row r="1138" spans="10:11" x14ac:dyDescent="0.2">
      <c r="J1138" s="9"/>
      <c r="K1138"/>
    </row>
    <row r="1139" spans="10:11" x14ac:dyDescent="0.2">
      <c r="J1139" s="9"/>
      <c r="K1139"/>
    </row>
    <row r="1140" spans="10:11" x14ac:dyDescent="0.2">
      <c r="J1140" s="9"/>
      <c r="K1140"/>
    </row>
    <row r="1141" spans="10:11" x14ac:dyDescent="0.2">
      <c r="J1141" s="9"/>
      <c r="K1141"/>
    </row>
    <row r="1142" spans="10:11" x14ac:dyDescent="0.2">
      <c r="J1142" s="9"/>
      <c r="K1142"/>
    </row>
    <row r="1143" spans="10:11" x14ac:dyDescent="0.2">
      <c r="J1143" s="9"/>
      <c r="K1143"/>
    </row>
    <row r="1144" spans="10:11" x14ac:dyDescent="0.2">
      <c r="J1144" s="9"/>
      <c r="K1144"/>
    </row>
    <row r="1145" spans="10:11" x14ac:dyDescent="0.2">
      <c r="J1145" s="9"/>
      <c r="K1145"/>
    </row>
    <row r="1146" spans="10:11" x14ac:dyDescent="0.2">
      <c r="J1146" s="9"/>
      <c r="K1146"/>
    </row>
    <row r="1147" spans="10:11" x14ac:dyDescent="0.2">
      <c r="J1147" s="9"/>
      <c r="K1147"/>
    </row>
    <row r="1148" spans="10:11" x14ac:dyDescent="0.2">
      <c r="J1148" s="9"/>
      <c r="K1148"/>
    </row>
    <row r="1149" spans="10:11" x14ac:dyDescent="0.2">
      <c r="J1149" s="9"/>
      <c r="K1149"/>
    </row>
    <row r="1150" spans="10:11" x14ac:dyDescent="0.2">
      <c r="J1150" s="9"/>
      <c r="K1150"/>
    </row>
    <row r="1151" spans="10:11" x14ac:dyDescent="0.2">
      <c r="J1151" s="9"/>
      <c r="K1151"/>
    </row>
    <row r="1152" spans="10:11" x14ac:dyDescent="0.2">
      <c r="J1152" s="9"/>
      <c r="K1152"/>
    </row>
    <row r="1153" spans="10:11" x14ac:dyDescent="0.2">
      <c r="J1153" s="9"/>
      <c r="K1153"/>
    </row>
    <row r="1154" spans="10:11" x14ac:dyDescent="0.2">
      <c r="J1154" s="9"/>
      <c r="K1154"/>
    </row>
    <row r="1155" spans="10:11" x14ac:dyDescent="0.2">
      <c r="J1155" s="9"/>
      <c r="K1155"/>
    </row>
    <row r="1156" spans="10:11" x14ac:dyDescent="0.2">
      <c r="J1156" s="9"/>
      <c r="K1156"/>
    </row>
    <row r="1157" spans="10:11" x14ac:dyDescent="0.2">
      <c r="J1157" s="9"/>
      <c r="K1157"/>
    </row>
    <row r="1158" spans="10:11" x14ac:dyDescent="0.2">
      <c r="J1158" s="9"/>
      <c r="K1158"/>
    </row>
    <row r="1159" spans="10:11" x14ac:dyDescent="0.2">
      <c r="J1159" s="9"/>
      <c r="K1159"/>
    </row>
    <row r="1160" spans="10:11" x14ac:dyDescent="0.2">
      <c r="J1160" s="9"/>
      <c r="K1160"/>
    </row>
    <row r="1161" spans="10:11" x14ac:dyDescent="0.2">
      <c r="J1161" s="9"/>
      <c r="K1161"/>
    </row>
    <row r="1162" spans="10:11" x14ac:dyDescent="0.2">
      <c r="J1162" s="9"/>
      <c r="K1162"/>
    </row>
    <row r="1163" spans="10:11" x14ac:dyDescent="0.2">
      <c r="J1163" s="9"/>
      <c r="K1163"/>
    </row>
    <row r="1164" spans="10:11" x14ac:dyDescent="0.2">
      <c r="J1164" s="9"/>
      <c r="K1164"/>
    </row>
    <row r="1165" spans="10:11" x14ac:dyDescent="0.2">
      <c r="J1165" s="9"/>
      <c r="K1165"/>
    </row>
    <row r="1166" spans="10:11" x14ac:dyDescent="0.2">
      <c r="J1166" s="9"/>
      <c r="K1166"/>
    </row>
    <row r="1167" spans="10:11" x14ac:dyDescent="0.2">
      <c r="J1167" s="9"/>
      <c r="K1167"/>
    </row>
    <row r="1168" spans="10:11" x14ac:dyDescent="0.2">
      <c r="J1168" s="9"/>
      <c r="K1168"/>
    </row>
    <row r="1169" spans="10:11" x14ac:dyDescent="0.2">
      <c r="J1169" s="9"/>
      <c r="K1169"/>
    </row>
    <row r="1170" spans="10:11" x14ac:dyDescent="0.2">
      <c r="J1170" s="9"/>
      <c r="K1170"/>
    </row>
    <row r="1171" spans="10:11" x14ac:dyDescent="0.2">
      <c r="J1171" s="9"/>
      <c r="K1171"/>
    </row>
    <row r="1172" spans="10:11" x14ac:dyDescent="0.2">
      <c r="J1172" s="9"/>
      <c r="K1172"/>
    </row>
    <row r="1173" spans="10:11" x14ac:dyDescent="0.2">
      <c r="J1173" s="9"/>
      <c r="K1173"/>
    </row>
    <row r="1174" spans="10:11" x14ac:dyDescent="0.2">
      <c r="J1174" s="9"/>
      <c r="K1174"/>
    </row>
    <row r="1175" spans="10:11" x14ac:dyDescent="0.2">
      <c r="J1175" s="9"/>
      <c r="K1175"/>
    </row>
    <row r="1176" spans="10:11" x14ac:dyDescent="0.2">
      <c r="J1176" s="9"/>
      <c r="K1176"/>
    </row>
    <row r="1177" spans="10:11" x14ac:dyDescent="0.2">
      <c r="J1177" s="9"/>
      <c r="K1177"/>
    </row>
    <row r="1178" spans="10:11" x14ac:dyDescent="0.2">
      <c r="J1178" s="9"/>
      <c r="K1178"/>
    </row>
    <row r="1179" spans="10:11" x14ac:dyDescent="0.2">
      <c r="J1179" s="9"/>
      <c r="K1179"/>
    </row>
    <row r="1180" spans="10:11" x14ac:dyDescent="0.2">
      <c r="J1180" s="9"/>
      <c r="K1180"/>
    </row>
    <row r="1181" spans="10:11" x14ac:dyDescent="0.2">
      <c r="J1181" s="9"/>
      <c r="K1181"/>
    </row>
    <row r="1182" spans="10:11" x14ac:dyDescent="0.2">
      <c r="J1182" s="9"/>
      <c r="K1182"/>
    </row>
    <row r="1183" spans="10:11" x14ac:dyDescent="0.2">
      <c r="J1183" s="9"/>
      <c r="K1183"/>
    </row>
    <row r="1184" spans="10:11" x14ac:dyDescent="0.2">
      <c r="J1184" s="9"/>
      <c r="K1184"/>
    </row>
    <row r="1185" spans="10:11" x14ac:dyDescent="0.2">
      <c r="J1185" s="9"/>
      <c r="K1185"/>
    </row>
    <row r="1186" spans="10:11" x14ac:dyDescent="0.2">
      <c r="J1186" s="9"/>
      <c r="K1186"/>
    </row>
    <row r="1187" spans="10:11" x14ac:dyDescent="0.2">
      <c r="J1187" s="9"/>
      <c r="K1187"/>
    </row>
    <row r="1188" spans="10:11" x14ac:dyDescent="0.2">
      <c r="J1188" s="9"/>
      <c r="K1188"/>
    </row>
    <row r="1189" spans="10:11" x14ac:dyDescent="0.2">
      <c r="J1189" s="9"/>
      <c r="K1189"/>
    </row>
    <row r="1190" spans="10:11" x14ac:dyDescent="0.2">
      <c r="J1190" s="9"/>
      <c r="K1190"/>
    </row>
    <row r="1191" spans="10:11" x14ac:dyDescent="0.2">
      <c r="J1191" s="9"/>
      <c r="K1191"/>
    </row>
    <row r="1192" spans="10:11" x14ac:dyDescent="0.2">
      <c r="J1192" s="9"/>
      <c r="K1192"/>
    </row>
    <row r="1193" spans="10:11" x14ac:dyDescent="0.2">
      <c r="J1193" s="9"/>
      <c r="K1193"/>
    </row>
    <row r="1194" spans="10:11" x14ac:dyDescent="0.2">
      <c r="J1194" s="9"/>
      <c r="K1194"/>
    </row>
    <row r="1195" spans="10:11" x14ac:dyDescent="0.2">
      <c r="J1195" s="9"/>
      <c r="K1195"/>
    </row>
    <row r="1196" spans="10:11" x14ac:dyDescent="0.2">
      <c r="J1196" s="9"/>
      <c r="K1196"/>
    </row>
    <row r="1197" spans="10:11" x14ac:dyDescent="0.2">
      <c r="J1197" s="9"/>
      <c r="K1197"/>
    </row>
    <row r="1198" spans="10:11" x14ac:dyDescent="0.2">
      <c r="J1198" s="9"/>
      <c r="K1198"/>
    </row>
    <row r="1199" spans="10:11" x14ac:dyDescent="0.2">
      <c r="J1199" s="9"/>
      <c r="K1199"/>
    </row>
    <row r="1200" spans="10:11" x14ac:dyDescent="0.2">
      <c r="J1200" s="9"/>
      <c r="K1200"/>
    </row>
    <row r="1201" spans="10:11" x14ac:dyDescent="0.2">
      <c r="J1201" s="9"/>
      <c r="K1201"/>
    </row>
    <row r="1202" spans="10:11" x14ac:dyDescent="0.2">
      <c r="J1202" s="9"/>
      <c r="K1202"/>
    </row>
    <row r="1203" spans="10:11" x14ac:dyDescent="0.2">
      <c r="J1203" s="9"/>
      <c r="K1203"/>
    </row>
    <row r="1204" spans="10:11" x14ac:dyDescent="0.2">
      <c r="J1204" s="9"/>
      <c r="K1204"/>
    </row>
    <row r="1205" spans="10:11" x14ac:dyDescent="0.2">
      <c r="J1205" s="9"/>
      <c r="K1205"/>
    </row>
    <row r="1206" spans="10:11" x14ac:dyDescent="0.2">
      <c r="J1206" s="9"/>
      <c r="K1206"/>
    </row>
    <row r="1207" spans="10:11" x14ac:dyDescent="0.2">
      <c r="J1207" s="9"/>
      <c r="K1207"/>
    </row>
    <row r="1208" spans="10:11" x14ac:dyDescent="0.2">
      <c r="J1208" s="9"/>
      <c r="K1208"/>
    </row>
    <row r="1209" spans="10:11" x14ac:dyDescent="0.2">
      <c r="J1209" s="9"/>
      <c r="K1209"/>
    </row>
    <row r="1210" spans="10:11" x14ac:dyDescent="0.2">
      <c r="J1210" s="9"/>
      <c r="K1210"/>
    </row>
    <row r="1211" spans="10:11" x14ac:dyDescent="0.2">
      <c r="J1211" s="9"/>
      <c r="K1211"/>
    </row>
    <row r="1212" spans="10:11" x14ac:dyDescent="0.2">
      <c r="J1212" s="9"/>
      <c r="K1212"/>
    </row>
    <row r="1213" spans="10:11" x14ac:dyDescent="0.2">
      <c r="J1213" s="9"/>
      <c r="K1213"/>
    </row>
    <row r="1214" spans="10:11" x14ac:dyDescent="0.2">
      <c r="J1214" s="9"/>
      <c r="K1214"/>
    </row>
    <row r="1215" spans="10:11" x14ac:dyDescent="0.2">
      <c r="J1215" s="9"/>
      <c r="K1215"/>
    </row>
    <row r="1216" spans="10:11" x14ac:dyDescent="0.2">
      <c r="J1216" s="9"/>
      <c r="K1216"/>
    </row>
    <row r="1217" spans="10:11" x14ac:dyDescent="0.2">
      <c r="J1217" s="9"/>
      <c r="K1217"/>
    </row>
    <row r="1218" spans="10:11" x14ac:dyDescent="0.2">
      <c r="J1218" s="9"/>
      <c r="K1218"/>
    </row>
    <row r="1219" spans="10:11" x14ac:dyDescent="0.2">
      <c r="J1219" s="9"/>
      <c r="K1219"/>
    </row>
    <row r="1220" spans="10:11" x14ac:dyDescent="0.2">
      <c r="J1220" s="9"/>
      <c r="K1220"/>
    </row>
    <row r="1221" spans="10:11" x14ac:dyDescent="0.2">
      <c r="J1221" s="9"/>
      <c r="K1221"/>
    </row>
    <row r="1222" spans="10:11" x14ac:dyDescent="0.2">
      <c r="J1222" s="9"/>
      <c r="K1222"/>
    </row>
    <row r="1223" spans="10:11" x14ac:dyDescent="0.2">
      <c r="J1223" s="9"/>
      <c r="K1223"/>
    </row>
    <row r="1224" spans="10:11" x14ac:dyDescent="0.2">
      <c r="J1224" s="9"/>
      <c r="K1224"/>
    </row>
    <row r="1225" spans="10:11" x14ac:dyDescent="0.2">
      <c r="J1225" s="9"/>
      <c r="K1225"/>
    </row>
    <row r="1226" spans="10:11" x14ac:dyDescent="0.2">
      <c r="J1226" s="9"/>
      <c r="K1226"/>
    </row>
    <row r="1227" spans="10:11" x14ac:dyDescent="0.2">
      <c r="J1227" s="9"/>
      <c r="K1227"/>
    </row>
    <row r="1228" spans="10:11" x14ac:dyDescent="0.2">
      <c r="J1228" s="9"/>
      <c r="K1228"/>
    </row>
    <row r="1229" spans="10:11" x14ac:dyDescent="0.2">
      <c r="J1229" s="9"/>
      <c r="K1229"/>
    </row>
    <row r="1230" spans="10:11" x14ac:dyDescent="0.2">
      <c r="J1230" s="9"/>
      <c r="K1230"/>
    </row>
    <row r="1231" spans="10:11" x14ac:dyDescent="0.2">
      <c r="J1231" s="9"/>
      <c r="K1231"/>
    </row>
    <row r="1232" spans="10:11" x14ac:dyDescent="0.2">
      <c r="J1232" s="9"/>
      <c r="K1232"/>
    </row>
    <row r="1233" spans="10:11" x14ac:dyDescent="0.2">
      <c r="J1233" s="9"/>
      <c r="K1233"/>
    </row>
    <row r="1234" spans="10:11" x14ac:dyDescent="0.2">
      <c r="J1234" s="9"/>
      <c r="K1234"/>
    </row>
    <row r="1235" spans="10:11" x14ac:dyDescent="0.2">
      <c r="J1235" s="9"/>
      <c r="K1235"/>
    </row>
    <row r="1236" spans="10:11" x14ac:dyDescent="0.2">
      <c r="J1236" s="9"/>
      <c r="K1236"/>
    </row>
    <row r="1237" spans="10:11" x14ac:dyDescent="0.2">
      <c r="J1237" s="9"/>
      <c r="K1237"/>
    </row>
    <row r="1238" spans="10:11" x14ac:dyDescent="0.2">
      <c r="J1238" s="9"/>
      <c r="K1238"/>
    </row>
    <row r="1239" spans="10:11" x14ac:dyDescent="0.2">
      <c r="J1239" s="9"/>
      <c r="K1239"/>
    </row>
    <row r="1240" spans="10:11" x14ac:dyDescent="0.2">
      <c r="J1240" s="9"/>
      <c r="K1240"/>
    </row>
    <row r="1241" spans="10:11" x14ac:dyDescent="0.2">
      <c r="J1241" s="9"/>
      <c r="K1241"/>
    </row>
    <row r="1242" spans="10:11" x14ac:dyDescent="0.2">
      <c r="J1242" s="9"/>
      <c r="K1242"/>
    </row>
    <row r="1243" spans="10:11" x14ac:dyDescent="0.2">
      <c r="J1243" s="9"/>
      <c r="K1243"/>
    </row>
    <row r="1244" spans="10:11" x14ac:dyDescent="0.2">
      <c r="J1244" s="9"/>
      <c r="K1244"/>
    </row>
    <row r="1245" spans="10:11" x14ac:dyDescent="0.2">
      <c r="J1245" s="9"/>
      <c r="K1245"/>
    </row>
    <row r="1246" spans="10:11" x14ac:dyDescent="0.2">
      <c r="J1246" s="9"/>
      <c r="K1246"/>
    </row>
    <row r="1247" spans="10:11" x14ac:dyDescent="0.2">
      <c r="J1247" s="9"/>
      <c r="K1247"/>
    </row>
    <row r="1248" spans="10:11" x14ac:dyDescent="0.2">
      <c r="J1248" s="9"/>
      <c r="K1248"/>
    </row>
    <row r="1249" spans="10:11" x14ac:dyDescent="0.2">
      <c r="J1249" s="9"/>
      <c r="K1249"/>
    </row>
    <row r="1250" spans="10:11" x14ac:dyDescent="0.2">
      <c r="J1250" s="9"/>
      <c r="K1250"/>
    </row>
    <row r="1251" spans="10:11" x14ac:dyDescent="0.2">
      <c r="J1251" s="9"/>
      <c r="K1251"/>
    </row>
    <row r="1252" spans="10:11" x14ac:dyDescent="0.2">
      <c r="J1252" s="9"/>
      <c r="K1252"/>
    </row>
    <row r="1253" spans="10:11" x14ac:dyDescent="0.2">
      <c r="J1253" s="9"/>
      <c r="K1253"/>
    </row>
    <row r="1254" spans="10:11" x14ac:dyDescent="0.2">
      <c r="J1254" s="9"/>
      <c r="K1254"/>
    </row>
    <row r="1255" spans="10:11" x14ac:dyDescent="0.2">
      <c r="J1255" s="9"/>
      <c r="K1255"/>
    </row>
    <row r="1256" spans="10:11" x14ac:dyDescent="0.2">
      <c r="J1256" s="9"/>
      <c r="K1256"/>
    </row>
    <row r="1257" spans="10:11" x14ac:dyDescent="0.2">
      <c r="J1257" s="9"/>
      <c r="K1257"/>
    </row>
    <row r="1258" spans="10:11" x14ac:dyDescent="0.2">
      <c r="J1258" s="9"/>
      <c r="K1258"/>
    </row>
    <row r="1259" spans="10:11" x14ac:dyDescent="0.2">
      <c r="J1259" s="9"/>
      <c r="K1259"/>
    </row>
    <row r="1260" spans="10:11" x14ac:dyDescent="0.2">
      <c r="J1260" s="9"/>
      <c r="K1260"/>
    </row>
    <row r="1261" spans="10:11" x14ac:dyDescent="0.2">
      <c r="J1261" s="9"/>
      <c r="K1261"/>
    </row>
    <row r="1262" spans="10:11" x14ac:dyDescent="0.2">
      <c r="J1262" s="9"/>
      <c r="K1262"/>
    </row>
    <row r="1263" spans="10:11" x14ac:dyDescent="0.2">
      <c r="J1263" s="9"/>
      <c r="K1263"/>
    </row>
    <row r="1264" spans="10:11" x14ac:dyDescent="0.2">
      <c r="J1264" s="9"/>
      <c r="K1264"/>
    </row>
    <row r="1265" spans="10:11" x14ac:dyDescent="0.2">
      <c r="J1265" s="9"/>
      <c r="K1265"/>
    </row>
    <row r="1266" spans="10:11" x14ac:dyDescent="0.2">
      <c r="J1266" s="9"/>
      <c r="K1266"/>
    </row>
    <row r="1267" spans="10:11" x14ac:dyDescent="0.2">
      <c r="J1267" s="9"/>
      <c r="K1267"/>
    </row>
    <row r="1268" spans="10:11" x14ac:dyDescent="0.2">
      <c r="J1268" s="9"/>
      <c r="K1268"/>
    </row>
    <row r="1269" spans="10:11" x14ac:dyDescent="0.2">
      <c r="J1269" s="9"/>
      <c r="K1269"/>
    </row>
    <row r="1270" spans="10:11" x14ac:dyDescent="0.2">
      <c r="J1270" s="9"/>
      <c r="K1270"/>
    </row>
    <row r="1271" spans="10:11" x14ac:dyDescent="0.2">
      <c r="J1271" s="9"/>
      <c r="K1271"/>
    </row>
    <row r="1272" spans="10:11" x14ac:dyDescent="0.2">
      <c r="J1272" s="9"/>
      <c r="K1272"/>
    </row>
    <row r="1273" spans="10:11" x14ac:dyDescent="0.2">
      <c r="J1273" s="9"/>
      <c r="K1273"/>
    </row>
    <row r="1274" spans="10:11" x14ac:dyDescent="0.2">
      <c r="J1274" s="9"/>
      <c r="K1274"/>
    </row>
    <row r="1275" spans="10:11" x14ac:dyDescent="0.2">
      <c r="J1275" s="9"/>
      <c r="K1275"/>
    </row>
    <row r="1276" spans="10:11" x14ac:dyDescent="0.2">
      <c r="J1276" s="9"/>
      <c r="K1276"/>
    </row>
    <row r="1277" spans="10:11" x14ac:dyDescent="0.2">
      <c r="J1277" s="9"/>
      <c r="K1277"/>
    </row>
    <row r="1278" spans="10:11" x14ac:dyDescent="0.2">
      <c r="J1278" s="9"/>
      <c r="K1278"/>
    </row>
    <row r="1279" spans="10:11" x14ac:dyDescent="0.2">
      <c r="J1279" s="9"/>
      <c r="K1279"/>
    </row>
    <row r="1280" spans="10:11" x14ac:dyDescent="0.2">
      <c r="J1280" s="9"/>
      <c r="K1280"/>
    </row>
    <row r="1281" spans="10:11" x14ac:dyDescent="0.2">
      <c r="J1281" s="9"/>
      <c r="K1281"/>
    </row>
    <row r="1282" spans="10:11" x14ac:dyDescent="0.2">
      <c r="J1282" s="9"/>
      <c r="K1282"/>
    </row>
    <row r="1283" spans="10:11" x14ac:dyDescent="0.2">
      <c r="J1283" s="9"/>
      <c r="K1283"/>
    </row>
    <row r="1284" spans="10:11" x14ac:dyDescent="0.2">
      <c r="J1284" s="9"/>
      <c r="K1284"/>
    </row>
    <row r="1285" spans="10:11" x14ac:dyDescent="0.2">
      <c r="J1285" s="9"/>
      <c r="K1285"/>
    </row>
    <row r="1286" spans="10:11" x14ac:dyDescent="0.2">
      <c r="J1286" s="9"/>
      <c r="K1286"/>
    </row>
    <row r="1287" spans="10:11" x14ac:dyDescent="0.2">
      <c r="J1287" s="9"/>
      <c r="K1287"/>
    </row>
    <row r="1288" spans="10:11" x14ac:dyDescent="0.2">
      <c r="J1288" s="9"/>
      <c r="K1288"/>
    </row>
    <row r="1289" spans="10:11" x14ac:dyDescent="0.2">
      <c r="J1289" s="9"/>
      <c r="K1289"/>
    </row>
    <row r="1290" spans="10:11" x14ac:dyDescent="0.2">
      <c r="J1290" s="9"/>
      <c r="K1290"/>
    </row>
    <row r="1291" spans="10:11" x14ac:dyDescent="0.2">
      <c r="J1291" s="9"/>
      <c r="K1291"/>
    </row>
    <row r="1292" spans="10:11" x14ac:dyDescent="0.2">
      <c r="J1292" s="9"/>
      <c r="K1292"/>
    </row>
    <row r="1293" spans="10:11" x14ac:dyDescent="0.2">
      <c r="J1293" s="9"/>
      <c r="K1293"/>
    </row>
    <row r="1294" spans="10:11" x14ac:dyDescent="0.2">
      <c r="J1294" s="9"/>
      <c r="K1294"/>
    </row>
    <row r="1295" spans="10:11" x14ac:dyDescent="0.2">
      <c r="J1295" s="9"/>
      <c r="K1295"/>
    </row>
    <row r="1296" spans="10:11" x14ac:dyDescent="0.2">
      <c r="J1296" s="9"/>
      <c r="K1296"/>
    </row>
    <row r="1297" spans="10:11" x14ac:dyDescent="0.2">
      <c r="J1297" s="9"/>
      <c r="K1297"/>
    </row>
    <row r="1298" spans="10:11" x14ac:dyDescent="0.2">
      <c r="J1298" s="9"/>
      <c r="K1298"/>
    </row>
    <row r="1299" spans="10:11" x14ac:dyDescent="0.2">
      <c r="J1299" s="9"/>
      <c r="K1299"/>
    </row>
    <row r="1300" spans="10:11" x14ac:dyDescent="0.2">
      <c r="J1300" s="9"/>
      <c r="K1300"/>
    </row>
    <row r="1301" spans="10:11" x14ac:dyDescent="0.2">
      <c r="J1301" s="9"/>
      <c r="K1301"/>
    </row>
    <row r="1302" spans="10:11" x14ac:dyDescent="0.2">
      <c r="J1302" s="9"/>
      <c r="K1302"/>
    </row>
    <row r="1303" spans="10:11" x14ac:dyDescent="0.2">
      <c r="J1303" s="9"/>
      <c r="K1303"/>
    </row>
    <row r="1304" spans="10:11" x14ac:dyDescent="0.2">
      <c r="J1304" s="9"/>
      <c r="K1304"/>
    </row>
    <row r="1305" spans="10:11" x14ac:dyDescent="0.2">
      <c r="J1305" s="9"/>
      <c r="K1305"/>
    </row>
    <row r="1306" spans="10:11" x14ac:dyDescent="0.2">
      <c r="J1306" s="9"/>
      <c r="K1306"/>
    </row>
    <row r="1307" spans="10:11" x14ac:dyDescent="0.2">
      <c r="J1307" s="9"/>
      <c r="K1307"/>
    </row>
    <row r="1308" spans="10:11" x14ac:dyDescent="0.2">
      <c r="J1308" s="9"/>
      <c r="K1308"/>
    </row>
    <row r="1309" spans="10:11" x14ac:dyDescent="0.2">
      <c r="J1309" s="9"/>
      <c r="K1309"/>
    </row>
    <row r="1310" spans="10:11" x14ac:dyDescent="0.2">
      <c r="J1310" s="9"/>
      <c r="K1310"/>
    </row>
    <row r="1311" spans="10:11" x14ac:dyDescent="0.2">
      <c r="J1311" s="9"/>
      <c r="K1311"/>
    </row>
    <row r="1312" spans="10:11" x14ac:dyDescent="0.2">
      <c r="J1312" s="9"/>
      <c r="K1312"/>
    </row>
    <row r="1313" spans="10:11" x14ac:dyDescent="0.2">
      <c r="J1313" s="9"/>
      <c r="K1313"/>
    </row>
    <row r="1314" spans="10:11" x14ac:dyDescent="0.2">
      <c r="J1314" s="9"/>
      <c r="K1314"/>
    </row>
    <row r="1315" spans="10:11" x14ac:dyDescent="0.2">
      <c r="J1315" s="9"/>
      <c r="K1315"/>
    </row>
    <row r="1316" spans="10:11" x14ac:dyDescent="0.2">
      <c r="J1316" s="9"/>
      <c r="K1316"/>
    </row>
    <row r="1317" spans="10:11" x14ac:dyDescent="0.2">
      <c r="J1317" s="9"/>
      <c r="K1317"/>
    </row>
    <row r="1318" spans="10:11" x14ac:dyDescent="0.2">
      <c r="J1318" s="9"/>
      <c r="K1318"/>
    </row>
    <row r="1319" spans="10:11" x14ac:dyDescent="0.2">
      <c r="J1319" s="9"/>
      <c r="K1319"/>
    </row>
    <row r="1320" spans="10:11" x14ac:dyDescent="0.2">
      <c r="J1320" s="9"/>
      <c r="K1320"/>
    </row>
    <row r="1321" spans="10:11" x14ac:dyDescent="0.2">
      <c r="J1321" s="9"/>
      <c r="K1321"/>
    </row>
    <row r="1322" spans="10:11" x14ac:dyDescent="0.2">
      <c r="J1322" s="9"/>
      <c r="K1322"/>
    </row>
    <row r="1323" spans="10:11" x14ac:dyDescent="0.2">
      <c r="J1323" s="9"/>
      <c r="K1323"/>
    </row>
    <row r="1324" spans="10:11" x14ac:dyDescent="0.2">
      <c r="J1324" s="9"/>
      <c r="K1324"/>
    </row>
    <row r="1325" spans="10:11" x14ac:dyDescent="0.2">
      <c r="J1325" s="9"/>
      <c r="K1325"/>
    </row>
    <row r="1326" spans="10:11" x14ac:dyDescent="0.2">
      <c r="J1326" s="9"/>
      <c r="K1326"/>
    </row>
    <row r="1327" spans="10:11" x14ac:dyDescent="0.2">
      <c r="J1327" s="9"/>
      <c r="K1327"/>
    </row>
    <row r="1328" spans="10:11" x14ac:dyDescent="0.2">
      <c r="J1328" s="9"/>
      <c r="K1328"/>
    </row>
    <row r="1329" spans="10:11" x14ac:dyDescent="0.2">
      <c r="J1329" s="9"/>
      <c r="K1329"/>
    </row>
    <row r="1330" spans="10:11" x14ac:dyDescent="0.2">
      <c r="J1330" s="9"/>
      <c r="K1330"/>
    </row>
    <row r="1331" spans="10:11" x14ac:dyDescent="0.2">
      <c r="J1331" s="9"/>
      <c r="K1331"/>
    </row>
    <row r="1332" spans="10:11" x14ac:dyDescent="0.2">
      <c r="J1332" s="9"/>
      <c r="K1332"/>
    </row>
    <row r="1333" spans="10:11" x14ac:dyDescent="0.2">
      <c r="J1333" s="9"/>
      <c r="K1333"/>
    </row>
    <row r="1334" spans="10:11" x14ac:dyDescent="0.2">
      <c r="J1334" s="9"/>
      <c r="K1334"/>
    </row>
    <row r="1335" spans="10:11" x14ac:dyDescent="0.2">
      <c r="J1335" s="9"/>
      <c r="K1335"/>
    </row>
    <row r="1336" spans="10:11" x14ac:dyDescent="0.2">
      <c r="J1336" s="9"/>
      <c r="K1336"/>
    </row>
    <row r="1337" spans="10:11" x14ac:dyDescent="0.2">
      <c r="J1337" s="9"/>
      <c r="K1337"/>
    </row>
    <row r="1338" spans="10:11" x14ac:dyDescent="0.2">
      <c r="J1338" s="9"/>
      <c r="K1338"/>
    </row>
    <row r="1339" spans="10:11" x14ac:dyDescent="0.2">
      <c r="J1339" s="9"/>
      <c r="K1339"/>
    </row>
    <row r="1340" spans="10:11" x14ac:dyDescent="0.2">
      <c r="J1340" s="9"/>
      <c r="K1340"/>
    </row>
    <row r="1341" spans="10:11" x14ac:dyDescent="0.2">
      <c r="J1341" s="9"/>
      <c r="K1341"/>
    </row>
    <row r="1342" spans="10:11" x14ac:dyDescent="0.2">
      <c r="J1342" s="9"/>
      <c r="K1342"/>
    </row>
    <row r="1343" spans="10:11" x14ac:dyDescent="0.2">
      <c r="J1343" s="9"/>
      <c r="K1343"/>
    </row>
    <row r="1344" spans="10:11" x14ac:dyDescent="0.2">
      <c r="J1344" s="9"/>
      <c r="K1344"/>
    </row>
    <row r="1345" spans="10:11" x14ac:dyDescent="0.2">
      <c r="J1345" s="9"/>
      <c r="K1345"/>
    </row>
    <row r="1346" spans="10:11" x14ac:dyDescent="0.2">
      <c r="J1346" s="9"/>
      <c r="K1346"/>
    </row>
    <row r="1347" spans="10:11" x14ac:dyDescent="0.2">
      <c r="J1347" s="9"/>
      <c r="K1347"/>
    </row>
    <row r="1348" spans="10:11" x14ac:dyDescent="0.2">
      <c r="J1348" s="9"/>
      <c r="K1348"/>
    </row>
    <row r="1349" spans="10:11" x14ac:dyDescent="0.2">
      <c r="J1349" s="9"/>
      <c r="K1349"/>
    </row>
    <row r="1350" spans="10:11" x14ac:dyDescent="0.2">
      <c r="J1350" s="9"/>
      <c r="K1350"/>
    </row>
    <row r="1351" spans="10:11" x14ac:dyDescent="0.2">
      <c r="J1351" s="9"/>
      <c r="K1351"/>
    </row>
    <row r="1352" spans="10:11" x14ac:dyDescent="0.2">
      <c r="J1352" s="9"/>
      <c r="K1352"/>
    </row>
    <row r="1353" spans="10:11" x14ac:dyDescent="0.2">
      <c r="J1353" s="9"/>
      <c r="K1353"/>
    </row>
    <row r="1354" spans="10:11" x14ac:dyDescent="0.2">
      <c r="J1354" s="9"/>
      <c r="K1354"/>
    </row>
    <row r="1355" spans="10:11" x14ac:dyDescent="0.2">
      <c r="J1355" s="9"/>
      <c r="K1355"/>
    </row>
    <row r="1356" spans="10:11" x14ac:dyDescent="0.2">
      <c r="J1356" s="9"/>
      <c r="K1356"/>
    </row>
    <row r="1357" spans="10:11" x14ac:dyDescent="0.2">
      <c r="J1357" s="9"/>
      <c r="K1357"/>
    </row>
    <row r="1358" spans="10:11" x14ac:dyDescent="0.2">
      <c r="J1358" s="9"/>
      <c r="K1358"/>
    </row>
    <row r="1359" spans="10:11" x14ac:dyDescent="0.2">
      <c r="J1359" s="9"/>
      <c r="K1359"/>
    </row>
    <row r="1360" spans="10:11" x14ac:dyDescent="0.2">
      <c r="J1360" s="9"/>
      <c r="K1360"/>
    </row>
    <row r="1361" spans="10:11" x14ac:dyDescent="0.2">
      <c r="J1361" s="9"/>
      <c r="K1361"/>
    </row>
    <row r="1362" spans="10:11" x14ac:dyDescent="0.2">
      <c r="J1362" s="9"/>
      <c r="K1362"/>
    </row>
    <row r="1363" spans="10:11" x14ac:dyDescent="0.2">
      <c r="J1363" s="9"/>
      <c r="K1363"/>
    </row>
    <row r="1364" spans="10:11" x14ac:dyDescent="0.2">
      <c r="J1364" s="9"/>
      <c r="K1364"/>
    </row>
    <row r="1365" spans="10:11" x14ac:dyDescent="0.2">
      <c r="J1365" s="9"/>
      <c r="K1365"/>
    </row>
    <row r="1366" spans="10:11" x14ac:dyDescent="0.2">
      <c r="J1366" s="9"/>
      <c r="K1366"/>
    </row>
    <row r="1367" spans="10:11" x14ac:dyDescent="0.2">
      <c r="J1367" s="9"/>
      <c r="K1367"/>
    </row>
    <row r="1368" spans="10:11" x14ac:dyDescent="0.2">
      <c r="J1368" s="9"/>
      <c r="K1368"/>
    </row>
    <row r="1369" spans="10:11" x14ac:dyDescent="0.2">
      <c r="J1369" s="9"/>
      <c r="K1369"/>
    </row>
    <row r="1370" spans="10:11" x14ac:dyDescent="0.2">
      <c r="J1370" s="9"/>
      <c r="K1370"/>
    </row>
    <row r="1371" spans="10:11" x14ac:dyDescent="0.2">
      <c r="J1371" s="9"/>
      <c r="K1371"/>
    </row>
    <row r="1372" spans="10:11" x14ac:dyDescent="0.2">
      <c r="J1372" s="9"/>
      <c r="K1372"/>
    </row>
    <row r="1373" spans="10:11" x14ac:dyDescent="0.2">
      <c r="J1373" s="9"/>
      <c r="K1373"/>
    </row>
    <row r="1374" spans="10:11" x14ac:dyDescent="0.2">
      <c r="J1374" s="9"/>
      <c r="K1374"/>
    </row>
    <row r="1375" spans="10:11" x14ac:dyDescent="0.2">
      <c r="J1375" s="9"/>
      <c r="K1375"/>
    </row>
    <row r="1376" spans="10:11" x14ac:dyDescent="0.2">
      <c r="J1376" s="9"/>
      <c r="K1376"/>
    </row>
    <row r="1377" spans="10:11" x14ac:dyDescent="0.2">
      <c r="J1377" s="9"/>
      <c r="K1377"/>
    </row>
    <row r="1378" spans="10:11" x14ac:dyDescent="0.2">
      <c r="J1378" s="9"/>
      <c r="K1378"/>
    </row>
    <row r="1379" spans="10:11" x14ac:dyDescent="0.2">
      <c r="J1379" s="9"/>
      <c r="K1379"/>
    </row>
    <row r="1380" spans="10:11" x14ac:dyDescent="0.2">
      <c r="J1380" s="9"/>
      <c r="K1380"/>
    </row>
    <row r="1381" spans="10:11" x14ac:dyDescent="0.2">
      <c r="J1381" s="9"/>
      <c r="K1381"/>
    </row>
    <row r="1382" spans="10:11" x14ac:dyDescent="0.2">
      <c r="J1382" s="9"/>
      <c r="K1382"/>
    </row>
    <row r="1383" spans="10:11" x14ac:dyDescent="0.2">
      <c r="J1383" s="9"/>
      <c r="K1383"/>
    </row>
    <row r="1384" spans="10:11" x14ac:dyDescent="0.2">
      <c r="J1384" s="9"/>
      <c r="K1384"/>
    </row>
    <row r="1385" spans="10:11" x14ac:dyDescent="0.2">
      <c r="J1385" s="9"/>
      <c r="K1385"/>
    </row>
    <row r="1386" spans="10:11" x14ac:dyDescent="0.2">
      <c r="J1386" s="9"/>
      <c r="K1386"/>
    </row>
    <row r="1387" spans="10:11" x14ac:dyDescent="0.2">
      <c r="J1387" s="9"/>
      <c r="K1387"/>
    </row>
    <row r="1388" spans="10:11" x14ac:dyDescent="0.2">
      <c r="J1388" s="9"/>
      <c r="K1388"/>
    </row>
    <row r="1389" spans="10:11" x14ac:dyDescent="0.2">
      <c r="J1389" s="9"/>
      <c r="K1389"/>
    </row>
    <row r="1390" spans="10:11" x14ac:dyDescent="0.2">
      <c r="J1390" s="9"/>
      <c r="K1390"/>
    </row>
    <row r="1391" spans="10:11" x14ac:dyDescent="0.2">
      <c r="J1391" s="9"/>
      <c r="K1391"/>
    </row>
    <row r="1392" spans="10:11" x14ac:dyDescent="0.2">
      <c r="J1392" s="9"/>
      <c r="K1392"/>
    </row>
    <row r="1393" spans="10:11" x14ac:dyDescent="0.2">
      <c r="J1393" s="9"/>
      <c r="K1393"/>
    </row>
    <row r="1394" spans="10:11" x14ac:dyDescent="0.2">
      <c r="J1394" s="9"/>
      <c r="K1394"/>
    </row>
    <row r="1395" spans="10:11" x14ac:dyDescent="0.2">
      <c r="J1395" s="9"/>
      <c r="K1395"/>
    </row>
    <row r="1396" spans="10:11" x14ac:dyDescent="0.2">
      <c r="J1396" s="9"/>
      <c r="K1396"/>
    </row>
    <row r="1397" spans="10:11" x14ac:dyDescent="0.2">
      <c r="J1397" s="9"/>
      <c r="K1397"/>
    </row>
    <row r="1398" spans="10:11" x14ac:dyDescent="0.2">
      <c r="J1398" s="9"/>
      <c r="K1398"/>
    </row>
    <row r="1399" spans="10:11" x14ac:dyDescent="0.2">
      <c r="J1399" s="9"/>
      <c r="K1399"/>
    </row>
    <row r="1400" spans="10:11" x14ac:dyDescent="0.2">
      <c r="J1400" s="9"/>
      <c r="K1400"/>
    </row>
    <row r="1401" spans="10:11" x14ac:dyDescent="0.2">
      <c r="J1401" s="9"/>
      <c r="K1401"/>
    </row>
    <row r="1402" spans="10:11" x14ac:dyDescent="0.2">
      <c r="J1402" s="9"/>
      <c r="K1402"/>
    </row>
    <row r="1403" spans="10:11" x14ac:dyDescent="0.2">
      <c r="J1403" s="9"/>
      <c r="K1403"/>
    </row>
    <row r="1404" spans="10:11" x14ac:dyDescent="0.2">
      <c r="J1404" s="9"/>
      <c r="K1404"/>
    </row>
    <row r="1405" spans="10:11" x14ac:dyDescent="0.2">
      <c r="J1405" s="9"/>
      <c r="K1405"/>
    </row>
    <row r="1406" spans="10:11" x14ac:dyDescent="0.2">
      <c r="J1406" s="9"/>
      <c r="K1406"/>
    </row>
    <row r="1407" spans="10:11" x14ac:dyDescent="0.2">
      <c r="J1407" s="9"/>
      <c r="K1407"/>
    </row>
    <row r="1408" spans="10:11" x14ac:dyDescent="0.2">
      <c r="J1408" s="9"/>
      <c r="K1408"/>
    </row>
    <row r="1409" spans="10:11" x14ac:dyDescent="0.2">
      <c r="J1409" s="9"/>
      <c r="K1409"/>
    </row>
    <row r="1410" spans="10:11" x14ac:dyDescent="0.2">
      <c r="J1410" s="9"/>
      <c r="K1410"/>
    </row>
    <row r="1411" spans="10:11" x14ac:dyDescent="0.2">
      <c r="J1411" s="9"/>
      <c r="K1411"/>
    </row>
    <row r="1412" spans="10:11" x14ac:dyDescent="0.2">
      <c r="J1412" s="9"/>
      <c r="K1412"/>
    </row>
    <row r="1413" spans="10:11" x14ac:dyDescent="0.2">
      <c r="J1413" s="9"/>
      <c r="K1413"/>
    </row>
    <row r="1414" spans="10:11" x14ac:dyDescent="0.2">
      <c r="J1414" s="9"/>
      <c r="K1414"/>
    </row>
    <row r="1415" spans="10:11" x14ac:dyDescent="0.2">
      <c r="J1415" s="9"/>
      <c r="K1415"/>
    </row>
    <row r="1416" spans="10:11" x14ac:dyDescent="0.2">
      <c r="J1416" s="9"/>
      <c r="K1416"/>
    </row>
    <row r="1417" spans="10:11" x14ac:dyDescent="0.2">
      <c r="J1417" s="9"/>
      <c r="K1417"/>
    </row>
    <row r="1418" spans="10:11" x14ac:dyDescent="0.2">
      <c r="J1418" s="9"/>
      <c r="K1418"/>
    </row>
    <row r="1419" spans="10:11" x14ac:dyDescent="0.2">
      <c r="J1419" s="9"/>
      <c r="K1419"/>
    </row>
    <row r="1420" spans="10:11" x14ac:dyDescent="0.2">
      <c r="J1420" s="9"/>
      <c r="K1420"/>
    </row>
    <row r="1421" spans="10:11" x14ac:dyDescent="0.2">
      <c r="J1421" s="9"/>
      <c r="K1421"/>
    </row>
    <row r="1422" spans="10:11" x14ac:dyDescent="0.2">
      <c r="J1422" s="9"/>
      <c r="K1422"/>
    </row>
    <row r="1423" spans="10:11" x14ac:dyDescent="0.2">
      <c r="J1423" s="9"/>
      <c r="K1423"/>
    </row>
    <row r="1424" spans="10:11" x14ac:dyDescent="0.2">
      <c r="J1424" s="9"/>
      <c r="K1424"/>
    </row>
    <row r="1425" spans="10:11" x14ac:dyDescent="0.2">
      <c r="J1425" s="9"/>
      <c r="K1425"/>
    </row>
    <row r="1426" spans="10:11" x14ac:dyDescent="0.2">
      <c r="J1426" s="9"/>
      <c r="K1426"/>
    </row>
    <row r="1427" spans="10:11" x14ac:dyDescent="0.2">
      <c r="J1427" s="9"/>
      <c r="K1427"/>
    </row>
    <row r="1428" spans="10:11" x14ac:dyDescent="0.2">
      <c r="J1428" s="9"/>
      <c r="K1428"/>
    </row>
    <row r="1429" spans="10:11" x14ac:dyDescent="0.2">
      <c r="J1429" s="9"/>
      <c r="K1429"/>
    </row>
    <row r="1430" spans="10:11" x14ac:dyDescent="0.2">
      <c r="J1430" s="9"/>
      <c r="K1430"/>
    </row>
    <row r="1431" spans="10:11" x14ac:dyDescent="0.2">
      <c r="J1431" s="9"/>
      <c r="K1431"/>
    </row>
    <row r="1432" spans="10:11" x14ac:dyDescent="0.2">
      <c r="J1432" s="9"/>
      <c r="K1432"/>
    </row>
    <row r="1433" spans="10:11" x14ac:dyDescent="0.2">
      <c r="J1433" s="9"/>
      <c r="K1433"/>
    </row>
    <row r="1434" spans="10:11" x14ac:dyDescent="0.2">
      <c r="J1434" s="9"/>
      <c r="K1434"/>
    </row>
    <row r="1435" spans="10:11" x14ac:dyDescent="0.2">
      <c r="J1435" s="9"/>
      <c r="K1435"/>
    </row>
    <row r="1436" spans="10:11" x14ac:dyDescent="0.2">
      <c r="J1436" s="9"/>
      <c r="K1436"/>
    </row>
    <row r="1437" spans="10:11" x14ac:dyDescent="0.2">
      <c r="J1437" s="9"/>
      <c r="K1437"/>
    </row>
    <row r="1438" spans="10:11" x14ac:dyDescent="0.2">
      <c r="J1438" s="9"/>
      <c r="K1438"/>
    </row>
    <row r="1439" spans="10:11" x14ac:dyDescent="0.2">
      <c r="J1439" s="9"/>
      <c r="K1439"/>
    </row>
    <row r="1440" spans="10:11" x14ac:dyDescent="0.2">
      <c r="J1440" s="9"/>
      <c r="K1440"/>
    </row>
    <row r="1441" spans="10:11" x14ac:dyDescent="0.2">
      <c r="J1441" s="9"/>
      <c r="K1441"/>
    </row>
    <row r="1442" spans="10:11" x14ac:dyDescent="0.2">
      <c r="J1442" s="9"/>
      <c r="K1442"/>
    </row>
    <row r="1443" spans="10:11" x14ac:dyDescent="0.2">
      <c r="J1443" s="9"/>
      <c r="K1443"/>
    </row>
    <row r="1444" spans="10:11" x14ac:dyDescent="0.2">
      <c r="J1444" s="9"/>
      <c r="K1444"/>
    </row>
    <row r="1445" spans="10:11" x14ac:dyDescent="0.2">
      <c r="J1445" s="9"/>
      <c r="K1445"/>
    </row>
    <row r="1446" spans="10:11" x14ac:dyDescent="0.2">
      <c r="J1446" s="9"/>
      <c r="K1446"/>
    </row>
    <row r="1447" spans="10:11" x14ac:dyDescent="0.2">
      <c r="J1447" s="9"/>
      <c r="K1447"/>
    </row>
    <row r="1448" spans="10:11" x14ac:dyDescent="0.2">
      <c r="J1448" s="9"/>
      <c r="K1448"/>
    </row>
    <row r="1449" spans="10:11" x14ac:dyDescent="0.2">
      <c r="J1449" s="9"/>
      <c r="K1449"/>
    </row>
    <row r="1450" spans="10:11" x14ac:dyDescent="0.2">
      <c r="J1450" s="9"/>
      <c r="K1450"/>
    </row>
    <row r="1451" spans="10:11" x14ac:dyDescent="0.2">
      <c r="J1451" s="9"/>
      <c r="K1451"/>
    </row>
    <row r="1452" spans="10:11" x14ac:dyDescent="0.2">
      <c r="J1452" s="9"/>
      <c r="K1452"/>
    </row>
    <row r="1453" spans="10:11" x14ac:dyDescent="0.2">
      <c r="J1453" s="9"/>
      <c r="K1453"/>
    </row>
    <row r="1454" spans="10:11" x14ac:dyDescent="0.2">
      <c r="J1454" s="9"/>
      <c r="K1454"/>
    </row>
    <row r="1455" spans="10:11" x14ac:dyDescent="0.2">
      <c r="J1455" s="9"/>
      <c r="K1455"/>
    </row>
    <row r="1456" spans="10:11" x14ac:dyDescent="0.2">
      <c r="J1456" s="9"/>
      <c r="K1456"/>
    </row>
    <row r="1457" spans="10:11" x14ac:dyDescent="0.2">
      <c r="J1457" s="9"/>
      <c r="K1457"/>
    </row>
    <row r="1458" spans="10:11" x14ac:dyDescent="0.2">
      <c r="J1458" s="9"/>
      <c r="K1458"/>
    </row>
    <row r="1459" spans="10:11" x14ac:dyDescent="0.2">
      <c r="J1459" s="9"/>
      <c r="K1459"/>
    </row>
    <row r="1460" spans="10:11" x14ac:dyDescent="0.2">
      <c r="J1460" s="9"/>
      <c r="K1460"/>
    </row>
    <row r="1461" spans="10:11" x14ac:dyDescent="0.2">
      <c r="J1461" s="9"/>
      <c r="K1461"/>
    </row>
    <row r="1462" spans="10:11" x14ac:dyDescent="0.2">
      <c r="J1462" s="9"/>
      <c r="K1462"/>
    </row>
    <row r="1463" spans="10:11" x14ac:dyDescent="0.2">
      <c r="J1463" s="9"/>
      <c r="K1463"/>
    </row>
    <row r="1464" spans="10:11" x14ac:dyDescent="0.2">
      <c r="J1464" s="9"/>
      <c r="K1464"/>
    </row>
    <row r="1465" spans="10:11" x14ac:dyDescent="0.2">
      <c r="J1465" s="9"/>
      <c r="K1465"/>
    </row>
    <row r="1466" spans="10:11" x14ac:dyDescent="0.2">
      <c r="J1466" s="9"/>
      <c r="K1466"/>
    </row>
    <row r="1467" spans="10:11" x14ac:dyDescent="0.2">
      <c r="J1467" s="9"/>
      <c r="K1467"/>
    </row>
    <row r="1468" spans="10:11" x14ac:dyDescent="0.2">
      <c r="J1468" s="9"/>
      <c r="K1468"/>
    </row>
    <row r="1469" spans="10:11" x14ac:dyDescent="0.2">
      <c r="J1469" s="9"/>
      <c r="K1469"/>
    </row>
    <row r="1470" spans="10:11" x14ac:dyDescent="0.2">
      <c r="J1470" s="9"/>
      <c r="K1470"/>
    </row>
    <row r="1471" spans="10:11" x14ac:dyDescent="0.2">
      <c r="J1471" s="9"/>
      <c r="K1471"/>
    </row>
    <row r="1472" spans="10:11" x14ac:dyDescent="0.2">
      <c r="J1472" s="9"/>
      <c r="K1472"/>
    </row>
    <row r="1473" spans="10:11" x14ac:dyDescent="0.2">
      <c r="J1473" s="9"/>
      <c r="K1473"/>
    </row>
    <row r="1474" spans="10:11" x14ac:dyDescent="0.2">
      <c r="J1474" s="9"/>
      <c r="K1474"/>
    </row>
    <row r="1475" spans="10:11" x14ac:dyDescent="0.2">
      <c r="J1475" s="9"/>
      <c r="K1475"/>
    </row>
    <row r="1476" spans="10:11" x14ac:dyDescent="0.2">
      <c r="J1476" s="9"/>
      <c r="K1476"/>
    </row>
    <row r="1477" spans="10:11" x14ac:dyDescent="0.2">
      <c r="J1477" s="9"/>
      <c r="K1477"/>
    </row>
    <row r="1478" spans="10:11" x14ac:dyDescent="0.2">
      <c r="J1478" s="9"/>
      <c r="K1478"/>
    </row>
    <row r="1479" spans="10:11" x14ac:dyDescent="0.2">
      <c r="J1479" s="9"/>
      <c r="K1479"/>
    </row>
    <row r="1480" spans="10:11" x14ac:dyDescent="0.2">
      <c r="J1480" s="9"/>
      <c r="K1480"/>
    </row>
    <row r="1481" spans="10:11" x14ac:dyDescent="0.2">
      <c r="J1481" s="9"/>
      <c r="K1481"/>
    </row>
    <row r="1482" spans="10:11" x14ac:dyDescent="0.2">
      <c r="J1482" s="9"/>
      <c r="K1482"/>
    </row>
    <row r="1483" spans="10:11" x14ac:dyDescent="0.2">
      <c r="J1483" s="9"/>
      <c r="K1483"/>
    </row>
    <row r="1484" spans="10:11" x14ac:dyDescent="0.2">
      <c r="J1484" s="9"/>
      <c r="K1484"/>
    </row>
    <row r="1485" spans="10:11" x14ac:dyDescent="0.2">
      <c r="J1485" s="9"/>
      <c r="K1485"/>
    </row>
    <row r="1486" spans="10:11" x14ac:dyDescent="0.2">
      <c r="J1486" s="9"/>
      <c r="K1486"/>
    </row>
    <row r="1487" spans="10:11" x14ac:dyDescent="0.2">
      <c r="J1487" s="9"/>
      <c r="K1487"/>
    </row>
    <row r="1488" spans="10:11" x14ac:dyDescent="0.2">
      <c r="J1488" s="9"/>
      <c r="K1488"/>
    </row>
    <row r="1489" spans="10:11" x14ac:dyDescent="0.2">
      <c r="J1489" s="9"/>
      <c r="K1489"/>
    </row>
    <row r="1490" spans="10:11" x14ac:dyDescent="0.2">
      <c r="J1490" s="9"/>
      <c r="K1490"/>
    </row>
    <row r="1491" spans="10:11" x14ac:dyDescent="0.2">
      <c r="J1491" s="9"/>
      <c r="K1491"/>
    </row>
    <row r="1492" spans="10:11" x14ac:dyDescent="0.2">
      <c r="J1492" s="9"/>
      <c r="K1492"/>
    </row>
    <row r="1493" spans="10:11" x14ac:dyDescent="0.2">
      <c r="J1493" s="9"/>
      <c r="K1493"/>
    </row>
    <row r="1494" spans="10:11" x14ac:dyDescent="0.2">
      <c r="J1494" s="9"/>
      <c r="K1494"/>
    </row>
    <row r="1495" spans="10:11" x14ac:dyDescent="0.2">
      <c r="J1495" s="9"/>
      <c r="K1495"/>
    </row>
    <row r="1496" spans="10:11" x14ac:dyDescent="0.2">
      <c r="J1496" s="9"/>
      <c r="K1496"/>
    </row>
    <row r="1497" spans="10:11" x14ac:dyDescent="0.2">
      <c r="J1497" s="9"/>
      <c r="K1497"/>
    </row>
    <row r="1498" spans="10:11" x14ac:dyDescent="0.2">
      <c r="J1498" s="9"/>
      <c r="K1498"/>
    </row>
    <row r="1499" spans="10:11" x14ac:dyDescent="0.2">
      <c r="J1499" s="9"/>
      <c r="K1499"/>
    </row>
    <row r="1500" spans="10:11" x14ac:dyDescent="0.2">
      <c r="J1500" s="9"/>
      <c r="K1500"/>
    </row>
    <row r="1501" spans="10:11" x14ac:dyDescent="0.2">
      <c r="J1501" s="9"/>
      <c r="K1501"/>
    </row>
    <row r="1502" spans="10:11" x14ac:dyDescent="0.2">
      <c r="J1502" s="9"/>
      <c r="K1502"/>
    </row>
    <row r="1503" spans="10:11" x14ac:dyDescent="0.2">
      <c r="J1503" s="9"/>
      <c r="K1503"/>
    </row>
    <row r="1504" spans="10:11" x14ac:dyDescent="0.2">
      <c r="J1504" s="9"/>
      <c r="K1504"/>
    </row>
    <row r="1505" spans="10:11" x14ac:dyDescent="0.2">
      <c r="J1505" s="9"/>
      <c r="K1505"/>
    </row>
    <row r="1506" spans="10:11" x14ac:dyDescent="0.2">
      <c r="J1506" s="9"/>
      <c r="K1506"/>
    </row>
    <row r="1507" spans="10:11" x14ac:dyDescent="0.2">
      <c r="J1507" s="9"/>
      <c r="K1507"/>
    </row>
    <row r="1508" spans="10:11" x14ac:dyDescent="0.2">
      <c r="J1508" s="9"/>
      <c r="K1508"/>
    </row>
    <row r="1509" spans="10:11" x14ac:dyDescent="0.2">
      <c r="J1509" s="9"/>
      <c r="K1509"/>
    </row>
    <row r="1510" spans="10:11" x14ac:dyDescent="0.2">
      <c r="J1510" s="9"/>
      <c r="K1510"/>
    </row>
    <row r="1511" spans="10:11" x14ac:dyDescent="0.2">
      <c r="J1511" s="9"/>
      <c r="K1511"/>
    </row>
    <row r="1512" spans="10:11" x14ac:dyDescent="0.2">
      <c r="J1512" s="9"/>
      <c r="K1512"/>
    </row>
    <row r="1513" spans="10:11" x14ac:dyDescent="0.2">
      <c r="J1513" s="9"/>
      <c r="K1513"/>
    </row>
    <row r="1514" spans="10:11" x14ac:dyDescent="0.2">
      <c r="J1514" s="9"/>
      <c r="K1514"/>
    </row>
    <row r="1515" spans="10:11" x14ac:dyDescent="0.2">
      <c r="J1515" s="9"/>
      <c r="K1515"/>
    </row>
    <row r="1516" spans="10:11" x14ac:dyDescent="0.2">
      <c r="J1516" s="9"/>
      <c r="K1516"/>
    </row>
    <row r="1517" spans="10:11" x14ac:dyDescent="0.2">
      <c r="J1517" s="9"/>
      <c r="K1517"/>
    </row>
    <row r="1518" spans="10:11" x14ac:dyDescent="0.2">
      <c r="J1518" s="9"/>
      <c r="K1518"/>
    </row>
    <row r="1519" spans="10:11" x14ac:dyDescent="0.2">
      <c r="J1519" s="9"/>
      <c r="K1519"/>
    </row>
    <row r="1520" spans="10:11" x14ac:dyDescent="0.2">
      <c r="J1520" s="9"/>
      <c r="K1520"/>
    </row>
    <row r="1521" spans="10:11" x14ac:dyDescent="0.2">
      <c r="J1521" s="9"/>
      <c r="K1521"/>
    </row>
    <row r="1522" spans="10:11" x14ac:dyDescent="0.2">
      <c r="J1522" s="9"/>
      <c r="K1522"/>
    </row>
    <row r="1523" spans="10:11" x14ac:dyDescent="0.2">
      <c r="J1523" s="9"/>
      <c r="K1523"/>
    </row>
    <row r="1524" spans="10:11" x14ac:dyDescent="0.2">
      <c r="J1524" s="9"/>
      <c r="K1524"/>
    </row>
    <row r="1525" spans="10:11" x14ac:dyDescent="0.2">
      <c r="J1525" s="9"/>
      <c r="K1525"/>
    </row>
    <row r="1526" spans="10:11" x14ac:dyDescent="0.2">
      <c r="J1526" s="9"/>
      <c r="K1526"/>
    </row>
    <row r="1527" spans="10:11" x14ac:dyDescent="0.2">
      <c r="J1527" s="9"/>
      <c r="K1527"/>
    </row>
    <row r="1528" spans="10:11" x14ac:dyDescent="0.2">
      <c r="J1528" s="9"/>
      <c r="K1528"/>
    </row>
    <row r="1529" spans="10:11" x14ac:dyDescent="0.2">
      <c r="J1529" s="9"/>
      <c r="K1529"/>
    </row>
    <row r="1530" spans="10:11" x14ac:dyDescent="0.2">
      <c r="J1530" s="9"/>
      <c r="K1530"/>
    </row>
    <row r="1531" spans="10:11" x14ac:dyDescent="0.2">
      <c r="J1531" s="9"/>
      <c r="K1531"/>
    </row>
    <row r="1532" spans="10:11" x14ac:dyDescent="0.2">
      <c r="J1532" s="9"/>
      <c r="K1532"/>
    </row>
    <row r="1533" spans="10:11" x14ac:dyDescent="0.2">
      <c r="J1533" s="9"/>
      <c r="K1533"/>
    </row>
    <row r="1534" spans="10:11" x14ac:dyDescent="0.2">
      <c r="J1534" s="9"/>
      <c r="K1534"/>
    </row>
    <row r="1535" spans="10:11" x14ac:dyDescent="0.2">
      <c r="J1535" s="9"/>
      <c r="K1535"/>
    </row>
    <row r="1536" spans="10:11" x14ac:dyDescent="0.2">
      <c r="J1536" s="9"/>
      <c r="K1536"/>
    </row>
    <row r="1537" spans="10:11" x14ac:dyDescent="0.2">
      <c r="J1537" s="9"/>
      <c r="K1537"/>
    </row>
    <row r="1538" spans="10:11" x14ac:dyDescent="0.2">
      <c r="J1538" s="9"/>
      <c r="K1538"/>
    </row>
    <row r="1539" spans="10:11" x14ac:dyDescent="0.2">
      <c r="J1539" s="9"/>
      <c r="K1539"/>
    </row>
    <row r="1540" spans="10:11" x14ac:dyDescent="0.2">
      <c r="J1540" s="9"/>
      <c r="K1540"/>
    </row>
    <row r="1541" spans="10:11" x14ac:dyDescent="0.2">
      <c r="J1541" s="9"/>
      <c r="K1541"/>
    </row>
    <row r="1542" spans="10:11" x14ac:dyDescent="0.2">
      <c r="J1542" s="9"/>
      <c r="K1542"/>
    </row>
    <row r="1543" spans="10:11" x14ac:dyDescent="0.2">
      <c r="J1543" s="9"/>
      <c r="K1543"/>
    </row>
    <row r="1544" spans="10:11" x14ac:dyDescent="0.2">
      <c r="J1544" s="9"/>
      <c r="K1544"/>
    </row>
    <row r="1545" spans="10:11" x14ac:dyDescent="0.2">
      <c r="J1545" s="9"/>
      <c r="K1545"/>
    </row>
    <row r="1546" spans="10:11" x14ac:dyDescent="0.2">
      <c r="J1546" s="9"/>
      <c r="K1546"/>
    </row>
    <row r="1547" spans="10:11" x14ac:dyDescent="0.2">
      <c r="J1547" s="9"/>
      <c r="K1547"/>
    </row>
    <row r="1548" spans="10:11" x14ac:dyDescent="0.2">
      <c r="J1548" s="9"/>
      <c r="K1548"/>
    </row>
    <row r="1549" spans="10:11" x14ac:dyDescent="0.2">
      <c r="J1549" s="9"/>
      <c r="K1549"/>
    </row>
    <row r="1550" spans="10:11" x14ac:dyDescent="0.2">
      <c r="J1550" s="9"/>
      <c r="K1550"/>
    </row>
    <row r="1551" spans="10:11" x14ac:dyDescent="0.2">
      <c r="J1551" s="9"/>
      <c r="K1551"/>
    </row>
    <row r="1552" spans="10:11" x14ac:dyDescent="0.2">
      <c r="J1552" s="9"/>
      <c r="K1552"/>
    </row>
    <row r="1553" spans="10:11" x14ac:dyDescent="0.2">
      <c r="J1553" s="9"/>
      <c r="K1553"/>
    </row>
    <row r="1554" spans="10:11" x14ac:dyDescent="0.2">
      <c r="J1554" s="9"/>
      <c r="K1554"/>
    </row>
    <row r="1555" spans="10:11" x14ac:dyDescent="0.2">
      <c r="J1555" s="9"/>
      <c r="K1555"/>
    </row>
    <row r="1556" spans="10:11" x14ac:dyDescent="0.2">
      <c r="J1556" s="9"/>
      <c r="K1556"/>
    </row>
    <row r="1557" spans="10:11" x14ac:dyDescent="0.2">
      <c r="J1557" s="9"/>
      <c r="K1557"/>
    </row>
    <row r="1558" spans="10:11" x14ac:dyDescent="0.2">
      <c r="J1558" s="9"/>
      <c r="K1558"/>
    </row>
    <row r="1559" spans="10:11" x14ac:dyDescent="0.2">
      <c r="J1559" s="9"/>
      <c r="K1559"/>
    </row>
    <row r="1560" spans="10:11" x14ac:dyDescent="0.2">
      <c r="J1560" s="9"/>
      <c r="K1560"/>
    </row>
    <row r="1561" spans="10:11" x14ac:dyDescent="0.2">
      <c r="J1561" s="9"/>
      <c r="K1561"/>
    </row>
    <row r="1562" spans="10:11" x14ac:dyDescent="0.2">
      <c r="J1562" s="9"/>
      <c r="K1562"/>
    </row>
    <row r="1563" spans="10:11" x14ac:dyDescent="0.2">
      <c r="J1563" s="9"/>
      <c r="K1563"/>
    </row>
    <row r="1564" spans="10:11" x14ac:dyDescent="0.2">
      <c r="J1564" s="9"/>
      <c r="K1564"/>
    </row>
    <row r="1565" spans="10:11" x14ac:dyDescent="0.2">
      <c r="J1565" s="9"/>
      <c r="K1565"/>
    </row>
    <row r="1566" spans="10:11" x14ac:dyDescent="0.2">
      <c r="J1566" s="9"/>
      <c r="K1566"/>
    </row>
    <row r="1567" spans="10:11" x14ac:dyDescent="0.2">
      <c r="J1567" s="9"/>
      <c r="K1567"/>
    </row>
    <row r="1568" spans="10:11" x14ac:dyDescent="0.2">
      <c r="J1568" s="9"/>
      <c r="K1568"/>
    </row>
    <row r="1569" spans="10:11" x14ac:dyDescent="0.2">
      <c r="J1569" s="9"/>
      <c r="K1569"/>
    </row>
    <row r="1570" spans="10:11" x14ac:dyDescent="0.2">
      <c r="J1570" s="9"/>
      <c r="K1570"/>
    </row>
    <row r="1571" spans="10:11" x14ac:dyDescent="0.2">
      <c r="J1571" s="9"/>
      <c r="K1571"/>
    </row>
    <row r="1572" spans="10:11" x14ac:dyDescent="0.2">
      <c r="J1572" s="9"/>
      <c r="K1572"/>
    </row>
    <row r="1573" spans="10:11" x14ac:dyDescent="0.2">
      <c r="J1573" s="9"/>
      <c r="K1573"/>
    </row>
    <row r="1574" spans="10:11" x14ac:dyDescent="0.2">
      <c r="J1574" s="9"/>
      <c r="K1574"/>
    </row>
    <row r="1575" spans="10:11" x14ac:dyDescent="0.2">
      <c r="J1575" s="9"/>
      <c r="K1575"/>
    </row>
    <row r="1576" spans="10:11" x14ac:dyDescent="0.2">
      <c r="J1576" s="9"/>
      <c r="K1576"/>
    </row>
    <row r="1577" spans="10:11" x14ac:dyDescent="0.2">
      <c r="J1577" s="9"/>
      <c r="K1577"/>
    </row>
    <row r="1578" spans="10:11" x14ac:dyDescent="0.2">
      <c r="J1578" s="9"/>
      <c r="K1578"/>
    </row>
    <row r="1579" spans="10:11" x14ac:dyDescent="0.2">
      <c r="J1579" s="9"/>
      <c r="K1579"/>
    </row>
    <row r="1580" spans="10:11" x14ac:dyDescent="0.2">
      <c r="J1580" s="9"/>
      <c r="K1580"/>
    </row>
    <row r="1581" spans="10:11" x14ac:dyDescent="0.2">
      <c r="J1581" s="9"/>
      <c r="K1581"/>
    </row>
    <row r="1582" spans="10:11" x14ac:dyDescent="0.2">
      <c r="J1582" s="9"/>
      <c r="K1582"/>
    </row>
    <row r="1583" spans="10:11" x14ac:dyDescent="0.2">
      <c r="J1583" s="9"/>
      <c r="K1583"/>
    </row>
    <row r="1584" spans="10:11" x14ac:dyDescent="0.2">
      <c r="J1584" s="9"/>
      <c r="K1584"/>
    </row>
    <row r="1585" spans="10:11" x14ac:dyDescent="0.2">
      <c r="J1585" s="9"/>
      <c r="K1585"/>
    </row>
    <row r="1586" spans="10:11" x14ac:dyDescent="0.2">
      <c r="J1586" s="9"/>
      <c r="K1586"/>
    </row>
    <row r="1587" spans="10:11" x14ac:dyDescent="0.2">
      <c r="J1587" s="9"/>
      <c r="K1587"/>
    </row>
    <row r="1588" spans="10:11" x14ac:dyDescent="0.2">
      <c r="J1588" s="9"/>
      <c r="K1588"/>
    </row>
    <row r="1589" spans="10:11" x14ac:dyDescent="0.2">
      <c r="J1589" s="9"/>
      <c r="K1589"/>
    </row>
    <row r="1590" spans="10:11" x14ac:dyDescent="0.2">
      <c r="J1590" s="9"/>
      <c r="K1590"/>
    </row>
    <row r="1591" spans="10:11" x14ac:dyDescent="0.2">
      <c r="J1591" s="9"/>
      <c r="K1591"/>
    </row>
    <row r="1592" spans="10:11" x14ac:dyDescent="0.2">
      <c r="J1592" s="9"/>
      <c r="K1592"/>
    </row>
    <row r="1593" spans="10:11" x14ac:dyDescent="0.2">
      <c r="J1593" s="9"/>
      <c r="K1593"/>
    </row>
    <row r="1594" spans="10:11" x14ac:dyDescent="0.2">
      <c r="J1594" s="9"/>
      <c r="K1594"/>
    </row>
    <row r="1595" spans="10:11" x14ac:dyDescent="0.2">
      <c r="J1595" s="9"/>
      <c r="K1595"/>
    </row>
    <row r="1596" spans="10:11" x14ac:dyDescent="0.2">
      <c r="J1596" s="9"/>
      <c r="K1596"/>
    </row>
    <row r="1597" spans="10:11" x14ac:dyDescent="0.2">
      <c r="J1597" s="9"/>
      <c r="K1597"/>
    </row>
    <row r="1598" spans="10:11" x14ac:dyDescent="0.2">
      <c r="J1598" s="9"/>
      <c r="K1598"/>
    </row>
    <row r="1599" spans="10:11" x14ac:dyDescent="0.2">
      <c r="J1599" s="9"/>
      <c r="K1599"/>
    </row>
    <row r="1600" spans="10:11" x14ac:dyDescent="0.2">
      <c r="J1600" s="9"/>
      <c r="K1600"/>
    </row>
    <row r="1601" spans="10:11" x14ac:dyDescent="0.2">
      <c r="J1601" s="9"/>
      <c r="K1601"/>
    </row>
    <row r="1602" spans="10:11" x14ac:dyDescent="0.2">
      <c r="J1602" s="9"/>
      <c r="K1602"/>
    </row>
    <row r="1603" spans="10:11" x14ac:dyDescent="0.2">
      <c r="J1603" s="9"/>
      <c r="K1603"/>
    </row>
    <row r="1604" spans="10:11" x14ac:dyDescent="0.2">
      <c r="J1604" s="9"/>
      <c r="K1604"/>
    </row>
    <row r="1605" spans="10:11" x14ac:dyDescent="0.2">
      <c r="J1605" s="9"/>
      <c r="K1605"/>
    </row>
    <row r="1606" spans="10:11" x14ac:dyDescent="0.2">
      <c r="J1606" s="9"/>
      <c r="K1606"/>
    </row>
    <row r="1607" spans="10:11" x14ac:dyDescent="0.2">
      <c r="J1607" s="9"/>
      <c r="K1607"/>
    </row>
    <row r="1608" spans="10:11" x14ac:dyDescent="0.2">
      <c r="J1608" s="9"/>
      <c r="K1608"/>
    </row>
    <row r="1609" spans="10:11" x14ac:dyDescent="0.2">
      <c r="J1609" s="9"/>
      <c r="K1609"/>
    </row>
    <row r="1610" spans="10:11" x14ac:dyDescent="0.2">
      <c r="J1610" s="9"/>
      <c r="K1610"/>
    </row>
    <row r="1611" spans="10:11" x14ac:dyDescent="0.2">
      <c r="J1611" s="9"/>
      <c r="K1611"/>
    </row>
    <row r="1612" spans="10:11" x14ac:dyDescent="0.2">
      <c r="J1612" s="9"/>
      <c r="K1612"/>
    </row>
    <row r="1613" spans="10:11" x14ac:dyDescent="0.2">
      <c r="J1613" s="9"/>
      <c r="K1613"/>
    </row>
    <row r="1614" spans="10:11" x14ac:dyDescent="0.2">
      <c r="J1614" s="9"/>
      <c r="K1614"/>
    </row>
    <row r="1615" spans="10:11" x14ac:dyDescent="0.2">
      <c r="J1615" s="9"/>
      <c r="K1615"/>
    </row>
    <row r="1616" spans="10:11" x14ac:dyDescent="0.2">
      <c r="J1616" s="9"/>
      <c r="K1616"/>
    </row>
    <row r="1617" spans="10:11" x14ac:dyDescent="0.2">
      <c r="J1617" s="9"/>
      <c r="K1617"/>
    </row>
    <row r="1618" spans="10:11" x14ac:dyDescent="0.2">
      <c r="J1618" s="9"/>
      <c r="K1618"/>
    </row>
    <row r="1619" spans="10:11" x14ac:dyDescent="0.2">
      <c r="J1619" s="9"/>
      <c r="K1619"/>
    </row>
    <row r="1620" spans="10:11" x14ac:dyDescent="0.2">
      <c r="J1620" s="9"/>
      <c r="K1620"/>
    </row>
    <row r="1621" spans="10:11" x14ac:dyDescent="0.2">
      <c r="J1621" s="9"/>
      <c r="K1621"/>
    </row>
    <row r="1622" spans="10:11" x14ac:dyDescent="0.2">
      <c r="J1622" s="9"/>
      <c r="K1622"/>
    </row>
    <row r="1623" spans="10:11" x14ac:dyDescent="0.2">
      <c r="J1623" s="9"/>
      <c r="K1623"/>
    </row>
    <row r="1624" spans="10:11" x14ac:dyDescent="0.2">
      <c r="J1624" s="9"/>
      <c r="K1624"/>
    </row>
    <row r="1625" spans="10:11" x14ac:dyDescent="0.2">
      <c r="J1625" s="9"/>
      <c r="K1625"/>
    </row>
    <row r="1626" spans="10:11" x14ac:dyDescent="0.2">
      <c r="J1626" s="9"/>
      <c r="K1626"/>
    </row>
    <row r="1627" spans="10:11" x14ac:dyDescent="0.2">
      <c r="J1627" s="9"/>
      <c r="K1627"/>
    </row>
    <row r="1628" spans="10:11" x14ac:dyDescent="0.2">
      <c r="J1628" s="9"/>
      <c r="K1628"/>
    </row>
    <row r="1629" spans="10:11" x14ac:dyDescent="0.2">
      <c r="J1629" s="9"/>
      <c r="K1629"/>
    </row>
    <row r="1630" spans="10:11" x14ac:dyDescent="0.2">
      <c r="J1630" s="9"/>
      <c r="K1630"/>
    </row>
    <row r="1631" spans="10:11" x14ac:dyDescent="0.2">
      <c r="J1631" s="9"/>
      <c r="K1631"/>
    </row>
    <row r="1632" spans="10:11" x14ac:dyDescent="0.2">
      <c r="J1632" s="9"/>
      <c r="K1632"/>
    </row>
    <row r="1633" spans="10:11" x14ac:dyDescent="0.2">
      <c r="J1633" s="9"/>
      <c r="K1633"/>
    </row>
    <row r="1634" spans="10:11" x14ac:dyDescent="0.2">
      <c r="J1634" s="9"/>
      <c r="K1634"/>
    </row>
    <row r="1635" spans="10:11" x14ac:dyDescent="0.2">
      <c r="J1635" s="9"/>
      <c r="K1635"/>
    </row>
    <row r="1636" spans="10:11" x14ac:dyDescent="0.2">
      <c r="J1636" s="9"/>
      <c r="K1636"/>
    </row>
    <row r="1637" spans="10:11" x14ac:dyDescent="0.2">
      <c r="J1637" s="9"/>
      <c r="K1637"/>
    </row>
    <row r="1638" spans="10:11" x14ac:dyDescent="0.2">
      <c r="J1638" s="9"/>
      <c r="K1638"/>
    </row>
    <row r="1639" spans="10:11" x14ac:dyDescent="0.2">
      <c r="J1639" s="9"/>
      <c r="K1639"/>
    </row>
    <row r="1640" spans="10:11" x14ac:dyDescent="0.2">
      <c r="J1640" s="9"/>
      <c r="K1640"/>
    </row>
    <row r="1641" spans="10:11" x14ac:dyDescent="0.2">
      <c r="J1641" s="9"/>
      <c r="K1641"/>
    </row>
    <row r="1642" spans="10:11" x14ac:dyDescent="0.2">
      <c r="J1642" s="9"/>
      <c r="K1642"/>
    </row>
    <row r="1643" spans="10:11" x14ac:dyDescent="0.2">
      <c r="J1643" s="9"/>
      <c r="K1643"/>
    </row>
    <row r="1644" spans="10:11" x14ac:dyDescent="0.2">
      <c r="J1644" s="9"/>
      <c r="K1644"/>
    </row>
    <row r="1645" spans="10:11" x14ac:dyDescent="0.2">
      <c r="J1645" s="9"/>
      <c r="K1645"/>
    </row>
    <row r="1646" spans="10:11" x14ac:dyDescent="0.2">
      <c r="J1646" s="9"/>
      <c r="K1646"/>
    </row>
    <row r="1647" spans="10:11" x14ac:dyDescent="0.2">
      <c r="J1647" s="9"/>
      <c r="K1647"/>
    </row>
    <row r="1648" spans="10:11" x14ac:dyDescent="0.2">
      <c r="J1648" s="9"/>
      <c r="K1648"/>
    </row>
    <row r="1649" spans="10:11" x14ac:dyDescent="0.2">
      <c r="J1649" s="9"/>
      <c r="K1649"/>
    </row>
    <row r="1650" spans="10:11" x14ac:dyDescent="0.2">
      <c r="J1650" s="9"/>
      <c r="K1650"/>
    </row>
    <row r="1651" spans="10:11" x14ac:dyDescent="0.2">
      <c r="J1651" s="9"/>
      <c r="K1651"/>
    </row>
    <row r="1652" spans="10:11" x14ac:dyDescent="0.2">
      <c r="J1652" s="9"/>
      <c r="K1652"/>
    </row>
    <row r="1653" spans="10:11" x14ac:dyDescent="0.2">
      <c r="J1653" s="9"/>
      <c r="K1653"/>
    </row>
    <row r="1654" spans="10:11" x14ac:dyDescent="0.2">
      <c r="J1654" s="9"/>
      <c r="K1654"/>
    </row>
    <row r="1655" spans="10:11" x14ac:dyDescent="0.2">
      <c r="J1655" s="9"/>
      <c r="K1655"/>
    </row>
    <row r="1656" spans="10:11" x14ac:dyDescent="0.2">
      <c r="J1656" s="9"/>
      <c r="K1656"/>
    </row>
    <row r="1657" spans="10:11" x14ac:dyDescent="0.2">
      <c r="J1657" s="9"/>
      <c r="K1657"/>
    </row>
    <row r="1658" spans="10:11" x14ac:dyDescent="0.2">
      <c r="J1658" s="9"/>
      <c r="K1658"/>
    </row>
    <row r="1659" spans="10:11" x14ac:dyDescent="0.2">
      <c r="J1659" s="9"/>
      <c r="K1659"/>
    </row>
    <row r="1660" spans="10:11" x14ac:dyDescent="0.2">
      <c r="J1660" s="9"/>
      <c r="K1660"/>
    </row>
    <row r="1661" spans="10:11" x14ac:dyDescent="0.2">
      <c r="J1661" s="9"/>
      <c r="K1661"/>
    </row>
    <row r="1662" spans="10:11" x14ac:dyDescent="0.2">
      <c r="J1662" s="9"/>
      <c r="K1662"/>
    </row>
    <row r="1663" spans="10:11" x14ac:dyDescent="0.2">
      <c r="J1663" s="9"/>
      <c r="K1663"/>
    </row>
    <row r="1664" spans="10:11" x14ac:dyDescent="0.2">
      <c r="J1664" s="9"/>
      <c r="K1664"/>
    </row>
    <row r="1665" spans="10:11" x14ac:dyDescent="0.2">
      <c r="J1665" s="9"/>
      <c r="K1665"/>
    </row>
    <row r="1666" spans="10:11" x14ac:dyDescent="0.2">
      <c r="J1666" s="9"/>
      <c r="K1666"/>
    </row>
    <row r="1667" spans="10:11" x14ac:dyDescent="0.2">
      <c r="J1667" s="9"/>
      <c r="K1667"/>
    </row>
    <row r="1668" spans="10:11" x14ac:dyDescent="0.2">
      <c r="J1668" s="9"/>
      <c r="K1668"/>
    </row>
    <row r="1669" spans="10:11" x14ac:dyDescent="0.2">
      <c r="J1669" s="9"/>
      <c r="K1669"/>
    </row>
    <row r="1670" spans="10:11" x14ac:dyDescent="0.2">
      <c r="J1670" s="9"/>
      <c r="K1670"/>
    </row>
    <row r="1671" spans="10:11" x14ac:dyDescent="0.2">
      <c r="J1671" s="9"/>
      <c r="K1671"/>
    </row>
    <row r="1672" spans="10:11" x14ac:dyDescent="0.2">
      <c r="J1672" s="9"/>
      <c r="K1672"/>
    </row>
    <row r="1673" spans="10:11" x14ac:dyDescent="0.2">
      <c r="J1673" s="9"/>
      <c r="K1673"/>
    </row>
    <row r="1674" spans="10:11" x14ac:dyDescent="0.2">
      <c r="J1674" s="9"/>
      <c r="K1674"/>
    </row>
    <row r="1675" spans="10:11" x14ac:dyDescent="0.2">
      <c r="J1675" s="9"/>
      <c r="K1675"/>
    </row>
    <row r="1676" spans="10:11" x14ac:dyDescent="0.2">
      <c r="J1676" s="9"/>
      <c r="K1676"/>
    </row>
    <row r="1677" spans="10:11" x14ac:dyDescent="0.2">
      <c r="J1677" s="9"/>
      <c r="K1677"/>
    </row>
    <row r="1678" spans="10:11" x14ac:dyDescent="0.2">
      <c r="J1678" s="9"/>
      <c r="K1678"/>
    </row>
    <row r="1679" spans="10:11" x14ac:dyDescent="0.2">
      <c r="J1679" s="9"/>
      <c r="K1679"/>
    </row>
    <row r="1680" spans="10:11" x14ac:dyDescent="0.2">
      <c r="J1680" s="9"/>
      <c r="K1680"/>
    </row>
    <row r="1681" spans="10:11" x14ac:dyDescent="0.2">
      <c r="J1681" s="9"/>
      <c r="K1681"/>
    </row>
    <row r="1682" spans="10:11" x14ac:dyDescent="0.2">
      <c r="J1682" s="9"/>
      <c r="K1682"/>
    </row>
    <row r="1683" spans="10:11" x14ac:dyDescent="0.2">
      <c r="J1683" s="9"/>
      <c r="K1683"/>
    </row>
    <row r="1684" spans="10:11" x14ac:dyDescent="0.2">
      <c r="J1684" s="9"/>
      <c r="K1684"/>
    </row>
    <row r="1685" spans="10:11" x14ac:dyDescent="0.2">
      <c r="J1685" s="9"/>
      <c r="K1685"/>
    </row>
    <row r="1686" spans="10:11" x14ac:dyDescent="0.2">
      <c r="J1686" s="9"/>
      <c r="K1686"/>
    </row>
    <row r="1687" spans="10:11" x14ac:dyDescent="0.2">
      <c r="J1687" s="9"/>
      <c r="K1687"/>
    </row>
    <row r="1688" spans="10:11" x14ac:dyDescent="0.2">
      <c r="J1688" s="9"/>
      <c r="K1688"/>
    </row>
    <row r="1689" spans="10:11" x14ac:dyDescent="0.2">
      <c r="J1689" s="9"/>
      <c r="K1689"/>
    </row>
    <row r="1690" spans="10:11" x14ac:dyDescent="0.2">
      <c r="J1690" s="9"/>
      <c r="K1690"/>
    </row>
    <row r="1691" spans="10:11" x14ac:dyDescent="0.2">
      <c r="J1691" s="9"/>
      <c r="K1691"/>
    </row>
    <row r="1692" spans="10:11" x14ac:dyDescent="0.2">
      <c r="J1692" s="9"/>
      <c r="K1692"/>
    </row>
    <row r="1693" spans="10:11" x14ac:dyDescent="0.2">
      <c r="J1693" s="9"/>
      <c r="K1693"/>
    </row>
    <row r="1694" spans="10:11" x14ac:dyDescent="0.2">
      <c r="J1694" s="9"/>
      <c r="K1694"/>
    </row>
    <row r="1695" spans="10:11" x14ac:dyDescent="0.2">
      <c r="J1695" s="9"/>
      <c r="K1695"/>
    </row>
    <row r="1696" spans="10:11" x14ac:dyDescent="0.2">
      <c r="J1696" s="9"/>
      <c r="K1696"/>
    </row>
    <row r="1697" spans="10:11" x14ac:dyDescent="0.2">
      <c r="J1697" s="9"/>
      <c r="K1697"/>
    </row>
    <row r="1698" spans="10:11" x14ac:dyDescent="0.2">
      <c r="J1698" s="9"/>
      <c r="K1698"/>
    </row>
    <row r="1699" spans="10:11" x14ac:dyDescent="0.2">
      <c r="J1699" s="9"/>
      <c r="K1699"/>
    </row>
    <row r="1700" spans="10:11" x14ac:dyDescent="0.2">
      <c r="J1700" s="9"/>
      <c r="K1700"/>
    </row>
    <row r="1701" spans="10:11" x14ac:dyDescent="0.2">
      <c r="J1701" s="9"/>
      <c r="K1701"/>
    </row>
    <row r="1702" spans="10:11" x14ac:dyDescent="0.2">
      <c r="J1702" s="9"/>
      <c r="K1702"/>
    </row>
    <row r="1703" spans="10:11" x14ac:dyDescent="0.2">
      <c r="J1703" s="9"/>
      <c r="K1703"/>
    </row>
    <row r="1704" spans="10:11" x14ac:dyDescent="0.2">
      <c r="J1704" s="9"/>
      <c r="K1704"/>
    </row>
    <row r="1705" spans="10:11" x14ac:dyDescent="0.2">
      <c r="J1705" s="9"/>
      <c r="K1705"/>
    </row>
    <row r="1706" spans="10:11" x14ac:dyDescent="0.2">
      <c r="J1706" s="9"/>
      <c r="K1706"/>
    </row>
    <row r="1707" spans="10:11" x14ac:dyDescent="0.2">
      <c r="J1707" s="9"/>
      <c r="K1707"/>
    </row>
    <row r="1708" spans="10:11" x14ac:dyDescent="0.2">
      <c r="J1708" s="9"/>
      <c r="K1708"/>
    </row>
    <row r="1709" spans="10:11" x14ac:dyDescent="0.2">
      <c r="J1709" s="9"/>
      <c r="K1709"/>
    </row>
    <row r="1710" spans="10:11" x14ac:dyDescent="0.2">
      <c r="J1710" s="9"/>
      <c r="K1710"/>
    </row>
    <row r="1711" spans="10:11" x14ac:dyDescent="0.2">
      <c r="J1711" s="9"/>
      <c r="K1711"/>
    </row>
    <row r="1712" spans="10:11" x14ac:dyDescent="0.2">
      <c r="J1712" s="9"/>
      <c r="K1712"/>
    </row>
    <row r="1713" spans="10:11" x14ac:dyDescent="0.2">
      <c r="J1713" s="9"/>
      <c r="K1713"/>
    </row>
    <row r="1714" spans="10:11" x14ac:dyDescent="0.2">
      <c r="J1714" s="9"/>
      <c r="K1714"/>
    </row>
    <row r="1715" spans="10:11" x14ac:dyDescent="0.2">
      <c r="J1715" s="9"/>
      <c r="K1715"/>
    </row>
    <row r="1716" spans="10:11" x14ac:dyDescent="0.2">
      <c r="J1716" s="9"/>
      <c r="K1716"/>
    </row>
    <row r="1717" spans="10:11" x14ac:dyDescent="0.2">
      <c r="J1717" s="9"/>
      <c r="K1717"/>
    </row>
    <row r="1718" spans="10:11" x14ac:dyDescent="0.2">
      <c r="J1718" s="9"/>
      <c r="K1718"/>
    </row>
    <row r="1719" spans="10:11" x14ac:dyDescent="0.2">
      <c r="J1719" s="9"/>
      <c r="K1719"/>
    </row>
    <row r="1720" spans="10:11" x14ac:dyDescent="0.2">
      <c r="J1720" s="9"/>
      <c r="K1720"/>
    </row>
    <row r="1721" spans="10:11" x14ac:dyDescent="0.2">
      <c r="J1721" s="9"/>
      <c r="K1721"/>
    </row>
    <row r="1722" spans="10:11" x14ac:dyDescent="0.2">
      <c r="J1722" s="9"/>
      <c r="K1722"/>
    </row>
    <row r="1723" spans="10:11" x14ac:dyDescent="0.2">
      <c r="J1723" s="9"/>
      <c r="K1723"/>
    </row>
    <row r="1724" spans="10:11" x14ac:dyDescent="0.2">
      <c r="J1724" s="9"/>
      <c r="K1724"/>
    </row>
    <row r="1725" spans="10:11" x14ac:dyDescent="0.2">
      <c r="J1725" s="9"/>
      <c r="K1725"/>
    </row>
    <row r="1726" spans="10:11" x14ac:dyDescent="0.2">
      <c r="J1726" s="9"/>
      <c r="K1726"/>
    </row>
    <row r="1727" spans="10:11" x14ac:dyDescent="0.2">
      <c r="J1727" s="9"/>
      <c r="K1727"/>
    </row>
    <row r="1728" spans="10:11" x14ac:dyDescent="0.2">
      <c r="J1728" s="9"/>
      <c r="K1728"/>
    </row>
    <row r="1729" spans="10:11" x14ac:dyDescent="0.2">
      <c r="J1729" s="9"/>
      <c r="K1729"/>
    </row>
    <row r="1730" spans="10:11" x14ac:dyDescent="0.2">
      <c r="J1730" s="9"/>
      <c r="K1730"/>
    </row>
    <row r="1731" spans="10:11" x14ac:dyDescent="0.2">
      <c r="J1731" s="9"/>
      <c r="K1731"/>
    </row>
    <row r="1732" spans="10:11" x14ac:dyDescent="0.2">
      <c r="J1732" s="9"/>
      <c r="K1732"/>
    </row>
    <row r="1733" spans="10:11" x14ac:dyDescent="0.2">
      <c r="J1733" s="9"/>
      <c r="K1733"/>
    </row>
    <row r="1734" spans="10:11" x14ac:dyDescent="0.2">
      <c r="J1734" s="9"/>
      <c r="K1734"/>
    </row>
    <row r="1735" spans="10:11" x14ac:dyDescent="0.2">
      <c r="J1735" s="9"/>
      <c r="K1735"/>
    </row>
    <row r="1736" spans="10:11" x14ac:dyDescent="0.2">
      <c r="J1736" s="9"/>
      <c r="K1736"/>
    </row>
    <row r="1737" spans="10:11" x14ac:dyDescent="0.2">
      <c r="J1737" s="9"/>
      <c r="K1737"/>
    </row>
    <row r="1738" spans="10:11" x14ac:dyDescent="0.2">
      <c r="J1738" s="9"/>
      <c r="K1738"/>
    </row>
    <row r="1739" spans="10:11" x14ac:dyDescent="0.2">
      <c r="J1739" s="9"/>
      <c r="K1739"/>
    </row>
    <row r="1740" spans="10:11" x14ac:dyDescent="0.2">
      <c r="J1740" s="9"/>
      <c r="K1740"/>
    </row>
    <row r="1741" spans="10:11" x14ac:dyDescent="0.2">
      <c r="J1741" s="9"/>
      <c r="K1741"/>
    </row>
    <row r="1742" spans="10:11" x14ac:dyDescent="0.2">
      <c r="J1742" s="9"/>
      <c r="K1742"/>
    </row>
    <row r="1743" spans="10:11" x14ac:dyDescent="0.2">
      <c r="J1743" s="9"/>
      <c r="K1743"/>
    </row>
    <row r="1744" spans="10:11" x14ac:dyDescent="0.2">
      <c r="J1744" s="9"/>
      <c r="K1744"/>
    </row>
    <row r="1745" spans="10:11" x14ac:dyDescent="0.2">
      <c r="J1745" s="9"/>
      <c r="K1745"/>
    </row>
    <row r="1746" spans="10:11" x14ac:dyDescent="0.2">
      <c r="J1746" s="9"/>
      <c r="K1746"/>
    </row>
    <row r="1747" spans="10:11" x14ac:dyDescent="0.2">
      <c r="J1747" s="9"/>
      <c r="K1747"/>
    </row>
    <row r="1748" spans="10:11" x14ac:dyDescent="0.2">
      <c r="J1748" s="9"/>
      <c r="K1748"/>
    </row>
    <row r="1749" spans="10:11" x14ac:dyDescent="0.2">
      <c r="J1749" s="9"/>
      <c r="K1749"/>
    </row>
    <row r="1750" spans="10:11" x14ac:dyDescent="0.2">
      <c r="J1750" s="9"/>
      <c r="K1750"/>
    </row>
    <row r="1751" spans="10:11" x14ac:dyDescent="0.2">
      <c r="J1751" s="9"/>
      <c r="K1751"/>
    </row>
    <row r="1752" spans="10:11" x14ac:dyDescent="0.2">
      <c r="J1752" s="9"/>
      <c r="K1752"/>
    </row>
    <row r="1753" spans="10:11" x14ac:dyDescent="0.2">
      <c r="J1753" s="9"/>
      <c r="K1753"/>
    </row>
    <row r="1754" spans="10:11" x14ac:dyDescent="0.2">
      <c r="J1754" s="9"/>
      <c r="K1754"/>
    </row>
    <row r="1755" spans="10:11" x14ac:dyDescent="0.2">
      <c r="J1755" s="9"/>
      <c r="K1755"/>
    </row>
    <row r="1756" spans="10:11" x14ac:dyDescent="0.2">
      <c r="J1756" s="9"/>
      <c r="K1756"/>
    </row>
    <row r="1757" spans="10:11" x14ac:dyDescent="0.2">
      <c r="J1757" s="9"/>
      <c r="K1757"/>
    </row>
    <row r="1758" spans="10:11" x14ac:dyDescent="0.2">
      <c r="J1758" s="9"/>
      <c r="K1758"/>
    </row>
    <row r="1759" spans="10:11" x14ac:dyDescent="0.2">
      <c r="J1759" s="9"/>
      <c r="K1759"/>
    </row>
    <row r="1760" spans="10:11" x14ac:dyDescent="0.2">
      <c r="J1760" s="9"/>
      <c r="K1760"/>
    </row>
    <row r="1761" spans="10:11" x14ac:dyDescent="0.2">
      <c r="J1761" s="9"/>
      <c r="K1761"/>
    </row>
    <row r="1762" spans="10:11" x14ac:dyDescent="0.2">
      <c r="J1762" s="9"/>
      <c r="K1762"/>
    </row>
    <row r="1763" spans="10:11" x14ac:dyDescent="0.2">
      <c r="J1763" s="9"/>
      <c r="K1763"/>
    </row>
    <row r="1764" spans="10:11" x14ac:dyDescent="0.2">
      <c r="J1764" s="9"/>
      <c r="K1764"/>
    </row>
    <row r="1765" spans="10:11" x14ac:dyDescent="0.2">
      <c r="J1765" s="9"/>
      <c r="K1765"/>
    </row>
    <row r="1766" spans="10:11" x14ac:dyDescent="0.2">
      <c r="J1766" s="9"/>
      <c r="K1766"/>
    </row>
    <row r="1767" spans="10:11" x14ac:dyDescent="0.2">
      <c r="J1767" s="9"/>
      <c r="K1767"/>
    </row>
    <row r="1768" spans="10:11" x14ac:dyDescent="0.2">
      <c r="J1768" s="9"/>
      <c r="K1768"/>
    </row>
    <row r="1769" spans="10:11" x14ac:dyDescent="0.2">
      <c r="J1769" s="9"/>
      <c r="K1769"/>
    </row>
    <row r="1770" spans="10:11" x14ac:dyDescent="0.2">
      <c r="J1770" s="9"/>
      <c r="K1770"/>
    </row>
    <row r="1771" spans="10:11" x14ac:dyDescent="0.2">
      <c r="J1771" s="9"/>
      <c r="K1771"/>
    </row>
    <row r="1772" spans="10:11" x14ac:dyDescent="0.2">
      <c r="J1772" s="9"/>
      <c r="K1772"/>
    </row>
    <row r="1773" spans="10:11" x14ac:dyDescent="0.2">
      <c r="J1773" s="9"/>
      <c r="K1773"/>
    </row>
    <row r="1774" spans="10:11" x14ac:dyDescent="0.2">
      <c r="J1774" s="9"/>
      <c r="K1774"/>
    </row>
    <row r="1775" spans="10:11" x14ac:dyDescent="0.2">
      <c r="J1775" s="9"/>
      <c r="K1775"/>
    </row>
    <row r="1776" spans="10:11" x14ac:dyDescent="0.2">
      <c r="J1776" s="9"/>
      <c r="K1776"/>
    </row>
    <row r="1777" spans="10:11" x14ac:dyDescent="0.2">
      <c r="J1777" s="9"/>
      <c r="K1777"/>
    </row>
    <row r="1778" spans="10:11" x14ac:dyDescent="0.2">
      <c r="J1778" s="9"/>
      <c r="K1778"/>
    </row>
    <row r="1779" spans="10:11" x14ac:dyDescent="0.2">
      <c r="J1779" s="9"/>
      <c r="K1779"/>
    </row>
    <row r="1780" spans="10:11" x14ac:dyDescent="0.2">
      <c r="J1780" s="9"/>
      <c r="K1780"/>
    </row>
    <row r="1781" spans="10:11" x14ac:dyDescent="0.2">
      <c r="J1781" s="9"/>
      <c r="K1781"/>
    </row>
    <row r="1782" spans="10:11" x14ac:dyDescent="0.2">
      <c r="J1782" s="9"/>
      <c r="K1782"/>
    </row>
    <row r="1783" spans="10:11" x14ac:dyDescent="0.2">
      <c r="J1783" s="9"/>
      <c r="K1783"/>
    </row>
    <row r="1784" spans="10:11" x14ac:dyDescent="0.2">
      <c r="J1784" s="9"/>
      <c r="K1784"/>
    </row>
    <row r="1785" spans="10:11" x14ac:dyDescent="0.2">
      <c r="J1785" s="9"/>
      <c r="K1785"/>
    </row>
    <row r="1786" spans="10:11" x14ac:dyDescent="0.2">
      <c r="J1786" s="9"/>
      <c r="K1786"/>
    </row>
    <row r="1787" spans="10:11" x14ac:dyDescent="0.2">
      <c r="J1787" s="9"/>
      <c r="K1787"/>
    </row>
    <row r="1788" spans="10:11" x14ac:dyDescent="0.2">
      <c r="J1788" s="9"/>
      <c r="K1788"/>
    </row>
    <row r="1789" spans="10:11" x14ac:dyDescent="0.2">
      <c r="J1789" s="9"/>
      <c r="K1789"/>
    </row>
    <row r="1790" spans="10:11" x14ac:dyDescent="0.2">
      <c r="J1790" s="9"/>
      <c r="K1790"/>
    </row>
    <row r="1791" spans="10:11" x14ac:dyDescent="0.2">
      <c r="J1791" s="9"/>
      <c r="K1791"/>
    </row>
    <row r="1792" spans="10:11" x14ac:dyDescent="0.2">
      <c r="J1792" s="9"/>
      <c r="K1792"/>
    </row>
    <row r="1793" spans="10:11" x14ac:dyDescent="0.2">
      <c r="J1793" s="9"/>
      <c r="K1793"/>
    </row>
    <row r="1794" spans="10:11" x14ac:dyDescent="0.2">
      <c r="J1794" s="9"/>
      <c r="K1794"/>
    </row>
    <row r="1795" spans="10:11" x14ac:dyDescent="0.2">
      <c r="J1795" s="9"/>
      <c r="K1795"/>
    </row>
    <row r="1796" spans="10:11" x14ac:dyDescent="0.2">
      <c r="J1796" s="9"/>
      <c r="K1796"/>
    </row>
    <row r="1797" spans="10:11" x14ac:dyDescent="0.2">
      <c r="J1797" s="9"/>
      <c r="K1797"/>
    </row>
    <row r="1798" spans="10:11" x14ac:dyDescent="0.2">
      <c r="J1798" s="9"/>
      <c r="K1798"/>
    </row>
    <row r="1799" spans="10:11" x14ac:dyDescent="0.2">
      <c r="J1799" s="9"/>
      <c r="K1799"/>
    </row>
    <row r="1800" spans="10:11" x14ac:dyDescent="0.2">
      <c r="J1800" s="9"/>
      <c r="K1800"/>
    </row>
    <row r="1801" spans="10:11" x14ac:dyDescent="0.2">
      <c r="J1801" s="9"/>
      <c r="K1801"/>
    </row>
    <row r="1802" spans="10:11" x14ac:dyDescent="0.2">
      <c r="J1802" s="9"/>
      <c r="K1802"/>
    </row>
    <row r="1803" spans="10:11" x14ac:dyDescent="0.2">
      <c r="J1803" s="9"/>
      <c r="K1803"/>
    </row>
    <row r="1804" spans="10:11" x14ac:dyDescent="0.2">
      <c r="J1804" s="9"/>
      <c r="K1804"/>
    </row>
    <row r="1805" spans="10:11" x14ac:dyDescent="0.2">
      <c r="J1805" s="9"/>
      <c r="K1805"/>
    </row>
    <row r="1806" spans="10:11" x14ac:dyDescent="0.2">
      <c r="J1806" s="9"/>
      <c r="K1806"/>
    </row>
    <row r="1807" spans="10:11" x14ac:dyDescent="0.2">
      <c r="J1807" s="9"/>
      <c r="K1807"/>
    </row>
    <row r="1808" spans="10:11" x14ac:dyDescent="0.2">
      <c r="J1808" s="9"/>
      <c r="K1808"/>
    </row>
    <row r="1809" spans="10:11" x14ac:dyDescent="0.2">
      <c r="J1809" s="9"/>
      <c r="K1809"/>
    </row>
    <row r="1810" spans="10:11" x14ac:dyDescent="0.2">
      <c r="J1810" s="9"/>
      <c r="K1810"/>
    </row>
    <row r="1811" spans="10:11" x14ac:dyDescent="0.2">
      <c r="J1811" s="9"/>
      <c r="K1811"/>
    </row>
    <row r="1812" spans="10:11" x14ac:dyDescent="0.2">
      <c r="J1812" s="9"/>
      <c r="K1812"/>
    </row>
    <row r="1813" spans="10:11" x14ac:dyDescent="0.2">
      <c r="J1813" s="9"/>
      <c r="K1813"/>
    </row>
    <row r="1814" spans="10:11" x14ac:dyDescent="0.2">
      <c r="J1814" s="9"/>
      <c r="K1814"/>
    </row>
    <row r="1815" spans="10:11" x14ac:dyDescent="0.2">
      <c r="J1815" s="9"/>
      <c r="K1815"/>
    </row>
    <row r="1816" spans="10:11" x14ac:dyDescent="0.2">
      <c r="J1816" s="9"/>
      <c r="K1816"/>
    </row>
    <row r="1817" spans="10:11" x14ac:dyDescent="0.2">
      <c r="J1817" s="9"/>
      <c r="K1817"/>
    </row>
    <row r="1818" spans="10:11" x14ac:dyDescent="0.2">
      <c r="J1818" s="9"/>
      <c r="K1818"/>
    </row>
    <row r="1819" spans="10:11" x14ac:dyDescent="0.2">
      <c r="J1819" s="9"/>
      <c r="K1819"/>
    </row>
    <row r="1820" spans="10:11" x14ac:dyDescent="0.2">
      <c r="J1820" s="9"/>
      <c r="K1820"/>
    </row>
    <row r="1821" spans="10:11" x14ac:dyDescent="0.2">
      <c r="J1821" s="9"/>
      <c r="K1821"/>
    </row>
    <row r="1822" spans="10:11" x14ac:dyDescent="0.2">
      <c r="J1822" s="9"/>
      <c r="K1822"/>
    </row>
    <row r="1823" spans="10:11" x14ac:dyDescent="0.2">
      <c r="J1823" s="9"/>
      <c r="K1823"/>
    </row>
    <row r="1824" spans="10:11" x14ac:dyDescent="0.2">
      <c r="J1824" s="9"/>
      <c r="K1824"/>
    </row>
    <row r="1825" spans="10:11" x14ac:dyDescent="0.2">
      <c r="J1825" s="9"/>
      <c r="K1825"/>
    </row>
    <row r="1826" spans="10:11" x14ac:dyDescent="0.2">
      <c r="J1826" s="9"/>
      <c r="K1826"/>
    </row>
    <row r="1827" spans="10:11" x14ac:dyDescent="0.2">
      <c r="J1827" s="9"/>
      <c r="K1827"/>
    </row>
    <row r="1828" spans="10:11" x14ac:dyDescent="0.2">
      <c r="J1828" s="9"/>
      <c r="K1828"/>
    </row>
    <row r="1829" spans="10:11" x14ac:dyDescent="0.2">
      <c r="J1829" s="9"/>
      <c r="K1829"/>
    </row>
    <row r="1830" spans="10:11" x14ac:dyDescent="0.2">
      <c r="J1830" s="9"/>
      <c r="K1830"/>
    </row>
    <row r="1831" spans="10:11" x14ac:dyDescent="0.2">
      <c r="J1831" s="9"/>
      <c r="K1831"/>
    </row>
    <row r="1832" spans="10:11" x14ac:dyDescent="0.2">
      <c r="J1832" s="9"/>
      <c r="K1832"/>
    </row>
    <row r="1833" spans="10:11" x14ac:dyDescent="0.2">
      <c r="J1833" s="9"/>
      <c r="K1833"/>
    </row>
    <row r="1834" spans="10:11" x14ac:dyDescent="0.2">
      <c r="J1834" s="9"/>
      <c r="K1834"/>
    </row>
    <row r="1835" spans="10:11" x14ac:dyDescent="0.2">
      <c r="J1835" s="9"/>
      <c r="K1835"/>
    </row>
    <row r="1836" spans="10:11" x14ac:dyDescent="0.2">
      <c r="J1836" s="9"/>
      <c r="K1836"/>
    </row>
    <row r="1837" spans="10:11" x14ac:dyDescent="0.2">
      <c r="J1837" s="9"/>
      <c r="K1837"/>
    </row>
    <row r="1838" spans="10:11" x14ac:dyDescent="0.2">
      <c r="J1838" s="9"/>
      <c r="K1838"/>
    </row>
    <row r="1839" spans="10:11" x14ac:dyDescent="0.2">
      <c r="J1839" s="9"/>
      <c r="K1839"/>
    </row>
    <row r="1840" spans="10:11" x14ac:dyDescent="0.2">
      <c r="J1840" s="9"/>
      <c r="K1840"/>
    </row>
    <row r="1841" spans="10:11" x14ac:dyDescent="0.2">
      <c r="J1841" s="9"/>
      <c r="K1841"/>
    </row>
    <row r="1842" spans="10:11" x14ac:dyDescent="0.2">
      <c r="J1842" s="9"/>
      <c r="K1842"/>
    </row>
    <row r="1843" spans="10:11" x14ac:dyDescent="0.2">
      <c r="J1843" s="9"/>
      <c r="K1843"/>
    </row>
    <row r="1844" spans="10:11" x14ac:dyDescent="0.2">
      <c r="J1844" s="9"/>
      <c r="K1844"/>
    </row>
    <row r="1845" spans="10:11" x14ac:dyDescent="0.2">
      <c r="J1845" s="9"/>
      <c r="K1845"/>
    </row>
    <row r="1846" spans="10:11" x14ac:dyDescent="0.2">
      <c r="J1846" s="9"/>
      <c r="K1846"/>
    </row>
    <row r="1847" spans="10:11" x14ac:dyDescent="0.2">
      <c r="J1847" s="9"/>
      <c r="K1847"/>
    </row>
    <row r="1848" spans="10:11" x14ac:dyDescent="0.2">
      <c r="J1848" s="9"/>
      <c r="K1848"/>
    </row>
    <row r="1849" spans="10:11" x14ac:dyDescent="0.2">
      <c r="J1849" s="9"/>
      <c r="K1849"/>
    </row>
    <row r="1850" spans="10:11" x14ac:dyDescent="0.2">
      <c r="J1850" s="9"/>
      <c r="K1850"/>
    </row>
    <row r="1851" spans="10:11" x14ac:dyDescent="0.2">
      <c r="J1851" s="9"/>
      <c r="K1851"/>
    </row>
    <row r="1852" spans="10:11" x14ac:dyDescent="0.2">
      <c r="J1852" s="9"/>
      <c r="K1852"/>
    </row>
    <row r="1853" spans="10:11" x14ac:dyDescent="0.2">
      <c r="J1853" s="9"/>
      <c r="K1853"/>
    </row>
    <row r="1854" spans="10:11" x14ac:dyDescent="0.2">
      <c r="J1854" s="9"/>
      <c r="K1854"/>
    </row>
    <row r="1855" spans="10:11" x14ac:dyDescent="0.2">
      <c r="J1855" s="9"/>
      <c r="K1855"/>
    </row>
    <row r="1856" spans="10:11" x14ac:dyDescent="0.2">
      <c r="J1856" s="9"/>
      <c r="K1856"/>
    </row>
    <row r="1857" spans="10:11" x14ac:dyDescent="0.2">
      <c r="J1857" s="9"/>
      <c r="K1857"/>
    </row>
    <row r="1858" spans="10:11" x14ac:dyDescent="0.2">
      <c r="J1858" s="9"/>
      <c r="K1858"/>
    </row>
    <row r="1859" spans="10:11" x14ac:dyDescent="0.2">
      <c r="J1859" s="9"/>
      <c r="K1859"/>
    </row>
    <row r="1860" spans="10:11" x14ac:dyDescent="0.2">
      <c r="J1860" s="9"/>
      <c r="K1860"/>
    </row>
    <row r="1861" spans="10:11" x14ac:dyDescent="0.2">
      <c r="J1861" s="9"/>
      <c r="K1861"/>
    </row>
    <row r="1862" spans="10:11" x14ac:dyDescent="0.2">
      <c r="J1862" s="9"/>
      <c r="K1862"/>
    </row>
    <row r="1863" spans="10:11" x14ac:dyDescent="0.2">
      <c r="J1863" s="9"/>
      <c r="K1863"/>
    </row>
    <row r="1864" spans="10:11" x14ac:dyDescent="0.2">
      <c r="J1864" s="9"/>
      <c r="K1864"/>
    </row>
    <row r="1865" spans="10:11" x14ac:dyDescent="0.2">
      <c r="J1865" s="9"/>
      <c r="K1865"/>
    </row>
    <row r="1866" spans="10:11" x14ac:dyDescent="0.2">
      <c r="J1866" s="9"/>
      <c r="K1866"/>
    </row>
    <row r="1867" spans="10:11" x14ac:dyDescent="0.2">
      <c r="J1867" s="9"/>
      <c r="K1867"/>
    </row>
    <row r="1868" spans="10:11" x14ac:dyDescent="0.2">
      <c r="J1868" s="9"/>
      <c r="K1868"/>
    </row>
    <row r="1869" spans="10:11" x14ac:dyDescent="0.2">
      <c r="J1869" s="9"/>
      <c r="K1869"/>
    </row>
    <row r="1870" spans="10:11" x14ac:dyDescent="0.2">
      <c r="J1870" s="9"/>
      <c r="K1870"/>
    </row>
    <row r="1871" spans="10:11" x14ac:dyDescent="0.2">
      <c r="J1871" s="9"/>
      <c r="K1871"/>
    </row>
    <row r="1872" spans="10:11" x14ac:dyDescent="0.2">
      <c r="J1872" s="9"/>
      <c r="K1872"/>
    </row>
    <row r="1873" spans="10:11" x14ac:dyDescent="0.2">
      <c r="J1873" s="9"/>
      <c r="K1873"/>
    </row>
    <row r="1874" spans="10:11" x14ac:dyDescent="0.2">
      <c r="J1874" s="9"/>
      <c r="K1874"/>
    </row>
    <row r="1875" spans="10:11" x14ac:dyDescent="0.2">
      <c r="J1875" s="9"/>
      <c r="K1875"/>
    </row>
    <row r="1876" spans="10:11" x14ac:dyDescent="0.2">
      <c r="J1876" s="9"/>
      <c r="K1876"/>
    </row>
    <row r="1877" spans="10:11" x14ac:dyDescent="0.2">
      <c r="J1877" s="9"/>
      <c r="K1877"/>
    </row>
    <row r="1878" spans="10:11" x14ac:dyDescent="0.2">
      <c r="J1878" s="9"/>
      <c r="K1878"/>
    </row>
    <row r="1879" spans="10:11" x14ac:dyDescent="0.2">
      <c r="J1879" s="9"/>
      <c r="K1879"/>
    </row>
    <row r="1880" spans="10:11" x14ac:dyDescent="0.2">
      <c r="J1880" s="9"/>
      <c r="K1880"/>
    </row>
    <row r="1881" spans="10:11" x14ac:dyDescent="0.2">
      <c r="J1881" s="9"/>
      <c r="K1881"/>
    </row>
    <row r="1882" spans="10:11" x14ac:dyDescent="0.2">
      <c r="J1882" s="9"/>
      <c r="K1882"/>
    </row>
    <row r="1883" spans="10:11" x14ac:dyDescent="0.2">
      <c r="J1883" s="9"/>
      <c r="K1883"/>
    </row>
    <row r="1884" spans="10:11" x14ac:dyDescent="0.2">
      <c r="J1884" s="9"/>
      <c r="K1884"/>
    </row>
    <row r="1885" spans="10:11" x14ac:dyDescent="0.2">
      <c r="J1885" s="9"/>
      <c r="K1885"/>
    </row>
    <row r="1886" spans="10:11" x14ac:dyDescent="0.2">
      <c r="J1886" s="9"/>
      <c r="K1886"/>
    </row>
    <row r="1887" spans="10:11" x14ac:dyDescent="0.2">
      <c r="J1887" s="9"/>
      <c r="K1887"/>
    </row>
    <row r="1888" spans="10:11" x14ac:dyDescent="0.2">
      <c r="J1888" s="9"/>
      <c r="K1888"/>
    </row>
    <row r="1889" spans="10:11" x14ac:dyDescent="0.2">
      <c r="J1889" s="9"/>
      <c r="K1889"/>
    </row>
    <row r="1890" spans="10:11" x14ac:dyDescent="0.2">
      <c r="J1890" s="9"/>
      <c r="K1890"/>
    </row>
    <row r="1891" spans="10:11" x14ac:dyDescent="0.2">
      <c r="J1891" s="9"/>
      <c r="K1891"/>
    </row>
    <row r="1892" spans="10:11" x14ac:dyDescent="0.2">
      <c r="J1892" s="9"/>
      <c r="K1892"/>
    </row>
    <row r="1893" spans="10:11" x14ac:dyDescent="0.2">
      <c r="J1893" s="9"/>
      <c r="K1893"/>
    </row>
    <row r="1894" spans="10:11" x14ac:dyDescent="0.2">
      <c r="J1894" s="9"/>
      <c r="K1894"/>
    </row>
    <row r="1895" spans="10:11" x14ac:dyDescent="0.2">
      <c r="J1895" s="9"/>
      <c r="K1895"/>
    </row>
    <row r="1896" spans="10:11" x14ac:dyDescent="0.2">
      <c r="J1896" s="9"/>
      <c r="K1896"/>
    </row>
    <row r="1897" spans="10:11" x14ac:dyDescent="0.2">
      <c r="J1897" s="9"/>
      <c r="K1897"/>
    </row>
    <row r="1898" spans="10:11" x14ac:dyDescent="0.2">
      <c r="J1898" s="9"/>
      <c r="K1898"/>
    </row>
    <row r="1899" spans="10:11" x14ac:dyDescent="0.2">
      <c r="J1899" s="9"/>
      <c r="K1899"/>
    </row>
    <row r="1900" spans="10:11" x14ac:dyDescent="0.2">
      <c r="J1900" s="9"/>
      <c r="K1900"/>
    </row>
    <row r="1901" spans="10:11" x14ac:dyDescent="0.2">
      <c r="J1901" s="9"/>
      <c r="K1901"/>
    </row>
    <row r="1902" spans="10:11" x14ac:dyDescent="0.2">
      <c r="J1902" s="9"/>
      <c r="K1902"/>
    </row>
    <row r="1903" spans="10:11" x14ac:dyDescent="0.2">
      <c r="J1903" s="9"/>
      <c r="K1903"/>
    </row>
    <row r="1904" spans="10:11" x14ac:dyDescent="0.2">
      <c r="J1904" s="9"/>
      <c r="K1904"/>
    </row>
    <row r="1905" spans="10:11" x14ac:dyDescent="0.2">
      <c r="J1905" s="9"/>
      <c r="K1905"/>
    </row>
    <row r="1906" spans="10:11" x14ac:dyDescent="0.2">
      <c r="J1906" s="9"/>
      <c r="K1906"/>
    </row>
    <row r="1907" spans="10:11" x14ac:dyDescent="0.2">
      <c r="J1907" s="9"/>
      <c r="K1907"/>
    </row>
    <row r="1908" spans="10:11" x14ac:dyDescent="0.2">
      <c r="J1908" s="9"/>
      <c r="K1908"/>
    </row>
    <row r="1909" spans="10:11" x14ac:dyDescent="0.2">
      <c r="J1909" s="9"/>
      <c r="K1909"/>
    </row>
    <row r="1910" spans="10:11" x14ac:dyDescent="0.2">
      <c r="J1910" s="9"/>
      <c r="K1910"/>
    </row>
    <row r="1911" spans="10:11" x14ac:dyDescent="0.2">
      <c r="J1911" s="9"/>
      <c r="K1911"/>
    </row>
    <row r="1912" spans="10:11" x14ac:dyDescent="0.2">
      <c r="J1912" s="9"/>
      <c r="K1912"/>
    </row>
    <row r="1913" spans="10:11" x14ac:dyDescent="0.2">
      <c r="J1913" s="9"/>
      <c r="K1913"/>
    </row>
    <row r="1914" spans="10:11" x14ac:dyDescent="0.2">
      <c r="J1914" s="9"/>
      <c r="K1914"/>
    </row>
    <row r="1915" spans="10:11" x14ac:dyDescent="0.2">
      <c r="J1915" s="9"/>
      <c r="K1915"/>
    </row>
    <row r="1916" spans="10:11" x14ac:dyDescent="0.2">
      <c r="J1916" s="9"/>
      <c r="K1916"/>
    </row>
    <row r="1917" spans="10:11" x14ac:dyDescent="0.2">
      <c r="J1917" s="9"/>
      <c r="K1917"/>
    </row>
    <row r="1918" spans="10:11" x14ac:dyDescent="0.2">
      <c r="J1918" s="9"/>
      <c r="K1918"/>
    </row>
    <row r="1919" spans="10:11" x14ac:dyDescent="0.2">
      <c r="J1919" s="9"/>
      <c r="K1919"/>
    </row>
    <row r="1920" spans="10:11" x14ac:dyDescent="0.2">
      <c r="J1920" s="9"/>
      <c r="K1920"/>
    </row>
    <row r="1921" spans="10:11" x14ac:dyDescent="0.2">
      <c r="J1921" s="9"/>
      <c r="K1921"/>
    </row>
    <row r="1922" spans="10:11" x14ac:dyDescent="0.2">
      <c r="J1922" s="9"/>
      <c r="K1922"/>
    </row>
    <row r="1923" spans="10:11" x14ac:dyDescent="0.2">
      <c r="J1923" s="9"/>
      <c r="K1923"/>
    </row>
    <row r="1924" spans="10:11" x14ac:dyDescent="0.2">
      <c r="J1924" s="9"/>
      <c r="K1924"/>
    </row>
    <row r="1925" spans="10:11" x14ac:dyDescent="0.2">
      <c r="J1925" s="9"/>
      <c r="K1925"/>
    </row>
    <row r="1926" spans="10:11" x14ac:dyDescent="0.2">
      <c r="J1926" s="9"/>
      <c r="K1926"/>
    </row>
    <row r="1927" spans="10:11" x14ac:dyDescent="0.2">
      <c r="J1927" s="9"/>
      <c r="K1927"/>
    </row>
    <row r="1928" spans="10:11" x14ac:dyDescent="0.2">
      <c r="J1928" s="9"/>
      <c r="K1928"/>
    </row>
    <row r="1929" spans="10:11" x14ac:dyDescent="0.2">
      <c r="J1929" s="9"/>
      <c r="K1929"/>
    </row>
    <row r="1930" spans="10:11" x14ac:dyDescent="0.2">
      <c r="J1930" s="9"/>
      <c r="K1930"/>
    </row>
    <row r="1931" spans="10:11" x14ac:dyDescent="0.2">
      <c r="J1931" s="9"/>
      <c r="K1931"/>
    </row>
    <row r="1932" spans="10:11" x14ac:dyDescent="0.2">
      <c r="J1932" s="9"/>
      <c r="K1932"/>
    </row>
    <row r="1933" spans="10:11" x14ac:dyDescent="0.2">
      <c r="J1933" s="9"/>
      <c r="K1933"/>
    </row>
    <row r="1934" spans="10:11" x14ac:dyDescent="0.2">
      <c r="J1934" s="9"/>
      <c r="K1934"/>
    </row>
    <row r="1935" spans="10:11" x14ac:dyDescent="0.2">
      <c r="J1935" s="9"/>
      <c r="K1935"/>
    </row>
    <row r="1936" spans="10:11" x14ac:dyDescent="0.2">
      <c r="J1936" s="9"/>
      <c r="K1936"/>
    </row>
    <row r="1937" spans="10:11" x14ac:dyDescent="0.2">
      <c r="J1937" s="9"/>
      <c r="K1937"/>
    </row>
    <row r="1938" spans="10:11" x14ac:dyDescent="0.2">
      <c r="J1938" s="9"/>
      <c r="K1938"/>
    </row>
    <row r="1939" spans="10:11" x14ac:dyDescent="0.2">
      <c r="J1939" s="9"/>
      <c r="K1939"/>
    </row>
    <row r="1940" spans="10:11" x14ac:dyDescent="0.2">
      <c r="J1940" s="9"/>
      <c r="K1940"/>
    </row>
    <row r="1941" spans="10:11" x14ac:dyDescent="0.2">
      <c r="J1941" s="9"/>
      <c r="K1941"/>
    </row>
    <row r="1942" spans="10:11" x14ac:dyDescent="0.2">
      <c r="J1942" s="9"/>
      <c r="K1942"/>
    </row>
    <row r="1943" spans="10:11" x14ac:dyDescent="0.2">
      <c r="J1943" s="9"/>
      <c r="K1943"/>
    </row>
    <row r="1944" spans="10:11" x14ac:dyDescent="0.2">
      <c r="J1944" s="9"/>
      <c r="K1944"/>
    </row>
    <row r="1945" spans="10:11" x14ac:dyDescent="0.2">
      <c r="J1945" s="9"/>
      <c r="K1945"/>
    </row>
    <row r="1946" spans="10:11" x14ac:dyDescent="0.2">
      <c r="J1946" s="9"/>
      <c r="K1946"/>
    </row>
    <row r="1947" spans="10:11" x14ac:dyDescent="0.2">
      <c r="J1947" s="9"/>
      <c r="K1947"/>
    </row>
    <row r="1948" spans="10:11" x14ac:dyDescent="0.2">
      <c r="J1948" s="9"/>
      <c r="K1948"/>
    </row>
    <row r="1949" spans="10:11" x14ac:dyDescent="0.2">
      <c r="J1949" s="9"/>
      <c r="K1949"/>
    </row>
    <row r="1950" spans="10:11" x14ac:dyDescent="0.2">
      <c r="J1950" s="9"/>
      <c r="K1950"/>
    </row>
    <row r="1951" spans="10:11" x14ac:dyDescent="0.2">
      <c r="J1951" s="9"/>
      <c r="K1951"/>
    </row>
    <row r="1952" spans="10:11" x14ac:dyDescent="0.2">
      <c r="J1952" s="9"/>
      <c r="K1952"/>
    </row>
    <row r="1953" spans="10:11" x14ac:dyDescent="0.2">
      <c r="J1953" s="9"/>
      <c r="K1953"/>
    </row>
    <row r="1954" spans="10:11" x14ac:dyDescent="0.2">
      <c r="J1954" s="9"/>
      <c r="K1954"/>
    </row>
    <row r="1955" spans="10:11" x14ac:dyDescent="0.2">
      <c r="J1955" s="9"/>
      <c r="K1955"/>
    </row>
    <row r="1956" spans="10:11" x14ac:dyDescent="0.2">
      <c r="J1956" s="9"/>
      <c r="K1956"/>
    </row>
    <row r="1957" spans="10:11" x14ac:dyDescent="0.2">
      <c r="J1957" s="9"/>
      <c r="K1957"/>
    </row>
    <row r="1958" spans="10:11" x14ac:dyDescent="0.2">
      <c r="J1958" s="9"/>
      <c r="K1958"/>
    </row>
    <row r="1959" spans="10:11" x14ac:dyDescent="0.2">
      <c r="J1959" s="9"/>
      <c r="K1959"/>
    </row>
    <row r="1960" spans="10:11" x14ac:dyDescent="0.2">
      <c r="J1960" s="9"/>
      <c r="K1960"/>
    </row>
    <row r="1961" spans="10:11" x14ac:dyDescent="0.2">
      <c r="J1961" s="9"/>
      <c r="K1961"/>
    </row>
    <row r="1962" spans="10:11" x14ac:dyDescent="0.2">
      <c r="J1962" s="9"/>
      <c r="K1962"/>
    </row>
    <row r="1963" spans="10:11" x14ac:dyDescent="0.2">
      <c r="J1963" s="9"/>
      <c r="K1963"/>
    </row>
    <row r="1964" spans="10:11" x14ac:dyDescent="0.2">
      <c r="J1964" s="9"/>
      <c r="K1964"/>
    </row>
    <row r="1965" spans="10:11" x14ac:dyDescent="0.2">
      <c r="J1965" s="9"/>
      <c r="K1965"/>
    </row>
    <row r="1966" spans="10:11" x14ac:dyDescent="0.2">
      <c r="J1966" s="9"/>
      <c r="K1966"/>
    </row>
    <row r="1967" spans="10:11" x14ac:dyDescent="0.2">
      <c r="J1967" s="9"/>
      <c r="K1967"/>
    </row>
    <row r="1968" spans="10:11" x14ac:dyDescent="0.2">
      <c r="J1968" s="9"/>
      <c r="K1968"/>
    </row>
    <row r="1969" spans="10:11" x14ac:dyDescent="0.2">
      <c r="J1969" s="9"/>
      <c r="K1969"/>
    </row>
    <row r="1970" spans="10:11" x14ac:dyDescent="0.2">
      <c r="J1970" s="9"/>
      <c r="K1970"/>
    </row>
    <row r="1971" spans="10:11" x14ac:dyDescent="0.2">
      <c r="J1971" s="9"/>
      <c r="K1971"/>
    </row>
    <row r="1972" spans="10:11" x14ac:dyDescent="0.2">
      <c r="J1972" s="9"/>
      <c r="K1972"/>
    </row>
    <row r="1973" spans="10:11" x14ac:dyDescent="0.2">
      <c r="J1973" s="9"/>
      <c r="K1973"/>
    </row>
    <row r="1974" spans="10:11" x14ac:dyDescent="0.2">
      <c r="J1974" s="9"/>
      <c r="K1974"/>
    </row>
    <row r="1975" spans="10:11" x14ac:dyDescent="0.2">
      <c r="J1975" s="9"/>
      <c r="K1975"/>
    </row>
    <row r="1976" spans="10:11" x14ac:dyDescent="0.2">
      <c r="J1976" s="9"/>
      <c r="K1976"/>
    </row>
    <row r="1977" spans="10:11" x14ac:dyDescent="0.2">
      <c r="J1977" s="9"/>
      <c r="K1977"/>
    </row>
    <row r="1978" spans="10:11" x14ac:dyDescent="0.2">
      <c r="J1978" s="9"/>
      <c r="K1978"/>
    </row>
    <row r="1979" spans="10:11" x14ac:dyDescent="0.2">
      <c r="J1979" s="9"/>
      <c r="K1979"/>
    </row>
    <row r="1980" spans="10:11" x14ac:dyDescent="0.2">
      <c r="J1980" s="9"/>
      <c r="K1980"/>
    </row>
    <row r="1981" spans="10:11" x14ac:dyDescent="0.2">
      <c r="J1981" s="9"/>
      <c r="K1981"/>
    </row>
    <row r="1982" spans="10:11" x14ac:dyDescent="0.2">
      <c r="J1982" s="9"/>
      <c r="K1982"/>
    </row>
    <row r="1983" spans="10:11" x14ac:dyDescent="0.2">
      <c r="J1983" s="9"/>
      <c r="K1983"/>
    </row>
    <row r="1984" spans="10:11" x14ac:dyDescent="0.2">
      <c r="J1984" s="9"/>
      <c r="K1984"/>
    </row>
    <row r="1985" spans="10:11" x14ac:dyDescent="0.2">
      <c r="J1985" s="9"/>
      <c r="K1985"/>
    </row>
    <row r="1986" spans="10:11" x14ac:dyDescent="0.2">
      <c r="J1986" s="9"/>
      <c r="K1986"/>
    </row>
    <row r="1987" spans="10:11" x14ac:dyDescent="0.2">
      <c r="J1987" s="9"/>
      <c r="K1987"/>
    </row>
    <row r="1988" spans="10:11" x14ac:dyDescent="0.2">
      <c r="J1988" s="9"/>
      <c r="K1988"/>
    </row>
    <row r="1989" spans="10:11" x14ac:dyDescent="0.2">
      <c r="J1989" s="9"/>
      <c r="K1989"/>
    </row>
    <row r="1990" spans="10:11" x14ac:dyDescent="0.2">
      <c r="J1990" s="9"/>
      <c r="K1990"/>
    </row>
    <row r="1991" spans="10:11" x14ac:dyDescent="0.2">
      <c r="J1991" s="9"/>
      <c r="K1991"/>
    </row>
    <row r="1992" spans="10:11" x14ac:dyDescent="0.2">
      <c r="J1992" s="9"/>
      <c r="K1992"/>
    </row>
    <row r="1993" spans="10:11" x14ac:dyDescent="0.2">
      <c r="J1993" s="9"/>
      <c r="K1993"/>
    </row>
    <row r="1994" spans="10:11" x14ac:dyDescent="0.2">
      <c r="J1994" s="9"/>
      <c r="K1994"/>
    </row>
    <row r="1995" spans="10:11" x14ac:dyDescent="0.2">
      <c r="J1995" s="9"/>
      <c r="K1995"/>
    </row>
    <row r="1996" spans="10:11" x14ac:dyDescent="0.2">
      <c r="J1996" s="9"/>
      <c r="K1996"/>
    </row>
    <row r="1997" spans="10:11" x14ac:dyDescent="0.2">
      <c r="J1997" s="9"/>
      <c r="K1997"/>
    </row>
    <row r="1998" spans="10:11" x14ac:dyDescent="0.2">
      <c r="J1998" s="9"/>
      <c r="K1998"/>
    </row>
    <row r="1999" spans="10:11" x14ac:dyDescent="0.2">
      <c r="J1999" s="9"/>
      <c r="K1999"/>
    </row>
    <row r="2000" spans="10:11" x14ac:dyDescent="0.2">
      <c r="J2000" s="9"/>
      <c r="K2000"/>
    </row>
    <row r="2001" spans="10:11" x14ac:dyDescent="0.2">
      <c r="J2001" s="9"/>
      <c r="K2001"/>
    </row>
    <row r="2002" spans="10:11" x14ac:dyDescent="0.2">
      <c r="J2002" s="9"/>
      <c r="K2002"/>
    </row>
    <row r="2003" spans="10:11" x14ac:dyDescent="0.2">
      <c r="J2003" s="9"/>
      <c r="K2003"/>
    </row>
    <row r="2004" spans="10:11" x14ac:dyDescent="0.2">
      <c r="J2004" s="9"/>
      <c r="K2004"/>
    </row>
    <row r="2005" spans="10:11" x14ac:dyDescent="0.2">
      <c r="J2005" s="9"/>
      <c r="K2005"/>
    </row>
    <row r="2006" spans="10:11" x14ac:dyDescent="0.2">
      <c r="J2006" s="9"/>
      <c r="K2006"/>
    </row>
    <row r="2007" spans="10:11" x14ac:dyDescent="0.2">
      <c r="J2007" s="9"/>
      <c r="K2007"/>
    </row>
    <row r="2008" spans="10:11" x14ac:dyDescent="0.2">
      <c r="J2008" s="9"/>
      <c r="K2008"/>
    </row>
    <row r="2009" spans="10:11" x14ac:dyDescent="0.2">
      <c r="J2009" s="9"/>
      <c r="K2009"/>
    </row>
    <row r="2010" spans="10:11" x14ac:dyDescent="0.2">
      <c r="J2010" s="9"/>
      <c r="K2010"/>
    </row>
    <row r="2011" spans="10:11" x14ac:dyDescent="0.2">
      <c r="J2011" s="9"/>
      <c r="K2011"/>
    </row>
    <row r="2012" spans="10:11" x14ac:dyDescent="0.2">
      <c r="J2012" s="9"/>
      <c r="K2012"/>
    </row>
    <row r="2013" spans="10:11" x14ac:dyDescent="0.2">
      <c r="J2013" s="9"/>
      <c r="K2013"/>
    </row>
    <row r="2014" spans="10:11" x14ac:dyDescent="0.2">
      <c r="J2014" s="9"/>
      <c r="K2014"/>
    </row>
    <row r="2015" spans="10:11" x14ac:dyDescent="0.2">
      <c r="J2015" s="9"/>
      <c r="K2015"/>
    </row>
    <row r="2016" spans="10:11" x14ac:dyDescent="0.2">
      <c r="J2016" s="9"/>
      <c r="K2016"/>
    </row>
    <row r="2017" spans="10:11" x14ac:dyDescent="0.2">
      <c r="J2017" s="9"/>
      <c r="K2017"/>
    </row>
    <row r="2018" spans="10:11" x14ac:dyDescent="0.2">
      <c r="J2018" s="9"/>
      <c r="K2018"/>
    </row>
    <row r="2019" spans="10:11" x14ac:dyDescent="0.2">
      <c r="J2019" s="9"/>
      <c r="K2019"/>
    </row>
    <row r="2020" spans="10:11" x14ac:dyDescent="0.2">
      <c r="J2020" s="9"/>
      <c r="K2020"/>
    </row>
    <row r="2021" spans="10:11" x14ac:dyDescent="0.2">
      <c r="J2021" s="9"/>
      <c r="K2021"/>
    </row>
    <row r="2022" spans="10:11" x14ac:dyDescent="0.2">
      <c r="J2022" s="9"/>
      <c r="K2022"/>
    </row>
    <row r="2023" spans="10:11" x14ac:dyDescent="0.2">
      <c r="J2023" s="9"/>
      <c r="K2023"/>
    </row>
    <row r="2024" spans="10:11" x14ac:dyDescent="0.2">
      <c r="J2024" s="9"/>
      <c r="K2024"/>
    </row>
    <row r="2025" spans="10:11" x14ac:dyDescent="0.2">
      <c r="J2025" s="9"/>
      <c r="K2025"/>
    </row>
    <row r="2026" spans="10:11" x14ac:dyDescent="0.2">
      <c r="J2026" s="9"/>
      <c r="K2026"/>
    </row>
    <row r="2027" spans="10:11" x14ac:dyDescent="0.2">
      <c r="J2027" s="9"/>
      <c r="K2027"/>
    </row>
    <row r="2028" spans="10:11" x14ac:dyDescent="0.2">
      <c r="J2028" s="9"/>
      <c r="K2028"/>
    </row>
    <row r="2029" spans="10:11" x14ac:dyDescent="0.2">
      <c r="J2029" s="9"/>
      <c r="K2029"/>
    </row>
    <row r="2030" spans="10:11" x14ac:dyDescent="0.2">
      <c r="J2030" s="9"/>
      <c r="K2030"/>
    </row>
    <row r="2031" spans="10:11" x14ac:dyDescent="0.2">
      <c r="J2031" s="9"/>
      <c r="K2031"/>
    </row>
    <row r="2032" spans="10:11" x14ac:dyDescent="0.2">
      <c r="J2032" s="9"/>
      <c r="K2032"/>
    </row>
    <row r="2033" spans="10:11" x14ac:dyDescent="0.2">
      <c r="J2033" s="9"/>
      <c r="K2033"/>
    </row>
    <row r="2034" spans="10:11" x14ac:dyDescent="0.2">
      <c r="J2034" s="9"/>
      <c r="K2034"/>
    </row>
    <row r="2035" spans="10:11" x14ac:dyDescent="0.2">
      <c r="J2035" s="9"/>
      <c r="K2035"/>
    </row>
    <row r="2036" spans="10:11" x14ac:dyDescent="0.2">
      <c r="J2036" s="9"/>
      <c r="K2036"/>
    </row>
    <row r="2037" spans="10:11" x14ac:dyDescent="0.2">
      <c r="J2037" s="9"/>
      <c r="K2037"/>
    </row>
    <row r="2038" spans="10:11" x14ac:dyDescent="0.2">
      <c r="J2038" s="9"/>
      <c r="K2038"/>
    </row>
    <row r="2039" spans="10:11" x14ac:dyDescent="0.2">
      <c r="J2039" s="9"/>
      <c r="K2039"/>
    </row>
    <row r="2040" spans="10:11" x14ac:dyDescent="0.2">
      <c r="J2040" s="9"/>
      <c r="K2040"/>
    </row>
    <row r="2041" spans="10:11" x14ac:dyDescent="0.2">
      <c r="J2041" s="9"/>
      <c r="K2041"/>
    </row>
    <row r="2042" spans="10:11" x14ac:dyDescent="0.2">
      <c r="J2042" s="9"/>
      <c r="K2042"/>
    </row>
    <row r="2043" spans="10:11" x14ac:dyDescent="0.2">
      <c r="J2043" s="9"/>
      <c r="K2043"/>
    </row>
    <row r="2044" spans="10:11" x14ac:dyDescent="0.2">
      <c r="J2044" s="9"/>
      <c r="K2044"/>
    </row>
    <row r="2045" spans="10:11" x14ac:dyDescent="0.2">
      <c r="J2045" s="9"/>
      <c r="K2045"/>
    </row>
    <row r="2046" spans="10:11" x14ac:dyDescent="0.2">
      <c r="J2046" s="9"/>
      <c r="K2046"/>
    </row>
    <row r="2047" spans="10:11" x14ac:dyDescent="0.2">
      <c r="J2047" s="9"/>
      <c r="K2047"/>
    </row>
    <row r="2048" spans="10:11" x14ac:dyDescent="0.2">
      <c r="J2048" s="9"/>
      <c r="K2048"/>
    </row>
    <row r="2049" spans="10:11" x14ac:dyDescent="0.2">
      <c r="J2049" s="9"/>
      <c r="K2049"/>
    </row>
    <row r="2050" spans="10:11" x14ac:dyDescent="0.2">
      <c r="J2050" s="9"/>
      <c r="K2050"/>
    </row>
    <row r="2051" spans="10:11" x14ac:dyDescent="0.2">
      <c r="J2051" s="9"/>
      <c r="K2051"/>
    </row>
    <row r="2052" spans="10:11" x14ac:dyDescent="0.2">
      <c r="J2052" s="9"/>
      <c r="K2052"/>
    </row>
    <row r="2053" spans="10:11" x14ac:dyDescent="0.2">
      <c r="J2053" s="9"/>
      <c r="K2053"/>
    </row>
    <row r="2054" spans="10:11" x14ac:dyDescent="0.2">
      <c r="J2054" s="9"/>
      <c r="K2054"/>
    </row>
    <row r="2055" spans="10:11" x14ac:dyDescent="0.2">
      <c r="J2055" s="9"/>
      <c r="K2055"/>
    </row>
    <row r="2056" spans="10:11" x14ac:dyDescent="0.2">
      <c r="J2056" s="9"/>
      <c r="K2056"/>
    </row>
    <row r="2057" spans="10:11" x14ac:dyDescent="0.2">
      <c r="J2057" s="9"/>
      <c r="K2057"/>
    </row>
    <row r="2058" spans="10:11" x14ac:dyDescent="0.2">
      <c r="J2058" s="9"/>
      <c r="K2058"/>
    </row>
    <row r="2059" spans="10:11" x14ac:dyDescent="0.2">
      <c r="J2059" s="9"/>
      <c r="K2059"/>
    </row>
    <row r="2060" spans="10:11" x14ac:dyDescent="0.2">
      <c r="J2060" s="9"/>
      <c r="K2060"/>
    </row>
    <row r="2061" spans="10:11" x14ac:dyDescent="0.2">
      <c r="J2061" s="9"/>
      <c r="K2061"/>
    </row>
    <row r="2062" spans="10:11" x14ac:dyDescent="0.2">
      <c r="J2062" s="9"/>
      <c r="K2062"/>
    </row>
    <row r="2063" spans="10:11" x14ac:dyDescent="0.2">
      <c r="J2063" s="9"/>
      <c r="K2063"/>
    </row>
    <row r="2064" spans="10:11" x14ac:dyDescent="0.2">
      <c r="J2064" s="9"/>
      <c r="K2064"/>
    </row>
    <row r="2065" spans="10:11" x14ac:dyDescent="0.2">
      <c r="J2065" s="9"/>
      <c r="K2065"/>
    </row>
    <row r="2066" spans="10:11" x14ac:dyDescent="0.2">
      <c r="J2066" s="9"/>
      <c r="K2066"/>
    </row>
    <row r="2067" spans="10:11" x14ac:dyDescent="0.2">
      <c r="J2067" s="9"/>
      <c r="K2067"/>
    </row>
    <row r="2068" spans="10:11" x14ac:dyDescent="0.2">
      <c r="J2068" s="9"/>
      <c r="K2068"/>
    </row>
    <row r="2069" spans="10:11" x14ac:dyDescent="0.2">
      <c r="J2069" s="9"/>
      <c r="K2069"/>
    </row>
    <row r="2070" spans="10:11" x14ac:dyDescent="0.2">
      <c r="J2070" s="9"/>
      <c r="K2070"/>
    </row>
    <row r="2071" spans="10:11" x14ac:dyDescent="0.2">
      <c r="J2071" s="9"/>
      <c r="K2071"/>
    </row>
    <row r="2072" spans="10:11" x14ac:dyDescent="0.2">
      <c r="J2072" s="9"/>
      <c r="K2072"/>
    </row>
    <row r="2073" spans="10:11" x14ac:dyDescent="0.2">
      <c r="J2073" s="9"/>
      <c r="K2073"/>
    </row>
    <row r="2074" spans="10:11" x14ac:dyDescent="0.2">
      <c r="J2074" s="9"/>
      <c r="K2074"/>
    </row>
    <row r="2075" spans="10:11" x14ac:dyDescent="0.2">
      <c r="J2075" s="9"/>
      <c r="K2075"/>
    </row>
    <row r="2076" spans="10:11" x14ac:dyDescent="0.2">
      <c r="J2076" s="9"/>
      <c r="K2076"/>
    </row>
    <row r="2077" spans="10:11" x14ac:dyDescent="0.2">
      <c r="J2077" s="9"/>
      <c r="K2077"/>
    </row>
    <row r="2078" spans="10:11" x14ac:dyDescent="0.2">
      <c r="J2078" s="9"/>
      <c r="K2078"/>
    </row>
    <row r="2079" spans="10:11" x14ac:dyDescent="0.2">
      <c r="J2079" s="9"/>
      <c r="K2079"/>
    </row>
    <row r="2080" spans="10:11" x14ac:dyDescent="0.2">
      <c r="J2080" s="9"/>
      <c r="K2080"/>
    </row>
    <row r="2081" spans="10:11" x14ac:dyDescent="0.2">
      <c r="J2081" s="9"/>
      <c r="K2081"/>
    </row>
    <row r="2082" spans="10:11" x14ac:dyDescent="0.2">
      <c r="J2082" s="9"/>
      <c r="K2082"/>
    </row>
    <row r="2083" spans="10:11" x14ac:dyDescent="0.2">
      <c r="J2083" s="9"/>
      <c r="K2083"/>
    </row>
    <row r="2084" spans="10:11" x14ac:dyDescent="0.2">
      <c r="J2084" s="9"/>
      <c r="K2084"/>
    </row>
    <row r="2085" spans="10:11" x14ac:dyDescent="0.2">
      <c r="J2085" s="9"/>
      <c r="K2085"/>
    </row>
    <row r="2086" spans="10:11" x14ac:dyDescent="0.2">
      <c r="J2086" s="9"/>
      <c r="K2086"/>
    </row>
    <row r="2087" spans="10:11" x14ac:dyDescent="0.2">
      <c r="J2087" s="9"/>
      <c r="K2087"/>
    </row>
    <row r="2088" spans="10:11" x14ac:dyDescent="0.2">
      <c r="J2088" s="9"/>
      <c r="K2088"/>
    </row>
    <row r="2089" spans="10:11" x14ac:dyDescent="0.2">
      <c r="J2089" s="9"/>
      <c r="K2089"/>
    </row>
    <row r="2090" spans="10:11" x14ac:dyDescent="0.2">
      <c r="J2090" s="9"/>
      <c r="K2090"/>
    </row>
    <row r="2091" spans="10:11" x14ac:dyDescent="0.2">
      <c r="J2091" s="9"/>
      <c r="K2091"/>
    </row>
    <row r="2092" spans="10:11" x14ac:dyDescent="0.2">
      <c r="J2092" s="9"/>
      <c r="K2092"/>
    </row>
    <row r="2093" spans="10:11" x14ac:dyDescent="0.2">
      <c r="J2093" s="9"/>
      <c r="K2093"/>
    </row>
    <row r="2094" spans="10:11" x14ac:dyDescent="0.2">
      <c r="J2094" s="9"/>
      <c r="K2094"/>
    </row>
    <row r="2095" spans="10:11" x14ac:dyDescent="0.2">
      <c r="J2095" s="9"/>
      <c r="K2095"/>
    </row>
    <row r="2096" spans="10:11" x14ac:dyDescent="0.2">
      <c r="J2096" s="9"/>
      <c r="K2096"/>
    </row>
    <row r="2097" spans="10:11" x14ac:dyDescent="0.2">
      <c r="J2097" s="9"/>
      <c r="K2097"/>
    </row>
    <row r="2098" spans="10:11" x14ac:dyDescent="0.2">
      <c r="J2098" s="9"/>
      <c r="K2098"/>
    </row>
    <row r="2099" spans="10:11" x14ac:dyDescent="0.2">
      <c r="J2099" s="9"/>
      <c r="K2099"/>
    </row>
    <row r="2100" spans="10:11" x14ac:dyDescent="0.2">
      <c r="J2100" s="9"/>
      <c r="K2100"/>
    </row>
    <row r="2101" spans="10:11" x14ac:dyDescent="0.2">
      <c r="J2101" s="9"/>
      <c r="K2101"/>
    </row>
    <row r="2102" spans="10:11" x14ac:dyDescent="0.2">
      <c r="J2102" s="9"/>
      <c r="K2102"/>
    </row>
    <row r="2103" spans="10:11" x14ac:dyDescent="0.2">
      <c r="J2103" s="9"/>
      <c r="K2103"/>
    </row>
    <row r="2104" spans="10:11" x14ac:dyDescent="0.2">
      <c r="J2104" s="9"/>
      <c r="K2104"/>
    </row>
    <row r="2105" spans="10:11" x14ac:dyDescent="0.2">
      <c r="J2105" s="9"/>
      <c r="K2105"/>
    </row>
    <row r="2106" spans="10:11" x14ac:dyDescent="0.2">
      <c r="J2106" s="9"/>
      <c r="K2106"/>
    </row>
    <row r="2107" spans="10:11" x14ac:dyDescent="0.2">
      <c r="J2107" s="9"/>
      <c r="K2107"/>
    </row>
    <row r="2108" spans="10:11" x14ac:dyDescent="0.2">
      <c r="J2108" s="9"/>
      <c r="K2108"/>
    </row>
    <row r="2109" spans="10:11" x14ac:dyDescent="0.2">
      <c r="J2109" s="9"/>
      <c r="K2109"/>
    </row>
    <row r="2110" spans="10:11" x14ac:dyDescent="0.2">
      <c r="J2110" s="9"/>
      <c r="K2110"/>
    </row>
    <row r="2111" spans="10:11" x14ac:dyDescent="0.2">
      <c r="J2111" s="9"/>
      <c r="K2111"/>
    </row>
    <row r="2112" spans="10:11" x14ac:dyDescent="0.2">
      <c r="J2112" s="9"/>
      <c r="K2112"/>
    </row>
    <row r="2113" spans="10:11" x14ac:dyDescent="0.2">
      <c r="J2113" s="9"/>
      <c r="K2113"/>
    </row>
    <row r="2114" spans="10:11" x14ac:dyDescent="0.2">
      <c r="J2114" s="9"/>
      <c r="K2114"/>
    </row>
    <row r="2115" spans="10:11" x14ac:dyDescent="0.2">
      <c r="J2115" s="9"/>
      <c r="K2115"/>
    </row>
    <row r="2116" spans="10:11" x14ac:dyDescent="0.2">
      <c r="J2116" s="9"/>
      <c r="K2116"/>
    </row>
    <row r="2117" spans="10:11" x14ac:dyDescent="0.2">
      <c r="J2117" s="9"/>
      <c r="K2117"/>
    </row>
    <row r="2118" spans="10:11" x14ac:dyDescent="0.2">
      <c r="J2118" s="9"/>
      <c r="K2118"/>
    </row>
    <row r="2119" spans="10:11" x14ac:dyDescent="0.2">
      <c r="J2119" s="9"/>
      <c r="K2119"/>
    </row>
    <row r="2120" spans="10:11" x14ac:dyDescent="0.2">
      <c r="J2120" s="9"/>
      <c r="K2120"/>
    </row>
    <row r="2121" spans="10:11" x14ac:dyDescent="0.2">
      <c r="J2121" s="9"/>
      <c r="K2121"/>
    </row>
    <row r="2122" spans="10:11" x14ac:dyDescent="0.2">
      <c r="J2122" s="9"/>
      <c r="K2122"/>
    </row>
    <row r="2123" spans="10:11" x14ac:dyDescent="0.2">
      <c r="J2123" s="9"/>
      <c r="K2123"/>
    </row>
    <row r="2124" spans="10:11" x14ac:dyDescent="0.2">
      <c r="J2124" s="9"/>
      <c r="K2124"/>
    </row>
    <row r="2125" spans="10:11" x14ac:dyDescent="0.2">
      <c r="J2125" s="9"/>
      <c r="K2125"/>
    </row>
    <row r="2126" spans="10:11" x14ac:dyDescent="0.2">
      <c r="J2126" s="9"/>
      <c r="K2126"/>
    </row>
    <row r="2127" spans="10:11" x14ac:dyDescent="0.2">
      <c r="J2127" s="9"/>
      <c r="K2127"/>
    </row>
    <row r="2128" spans="10:11" x14ac:dyDescent="0.2">
      <c r="J2128" s="9"/>
      <c r="K2128"/>
    </row>
    <row r="2129" spans="10:11" x14ac:dyDescent="0.2">
      <c r="J2129" s="9"/>
      <c r="K2129"/>
    </row>
    <row r="2130" spans="10:11" x14ac:dyDescent="0.2">
      <c r="J2130" s="9"/>
      <c r="K2130"/>
    </row>
    <row r="2131" spans="10:11" x14ac:dyDescent="0.2">
      <c r="J2131" s="9"/>
      <c r="K2131"/>
    </row>
    <row r="2132" spans="10:11" x14ac:dyDescent="0.2">
      <c r="J2132" s="9"/>
      <c r="K2132"/>
    </row>
    <row r="2133" spans="10:11" x14ac:dyDescent="0.2">
      <c r="J2133" s="9"/>
      <c r="K2133"/>
    </row>
    <row r="2134" spans="10:11" x14ac:dyDescent="0.2">
      <c r="J2134" s="9"/>
      <c r="K2134"/>
    </row>
    <row r="2135" spans="10:11" x14ac:dyDescent="0.2">
      <c r="J2135" s="9"/>
      <c r="K2135"/>
    </row>
    <row r="2136" spans="10:11" x14ac:dyDescent="0.2">
      <c r="J2136" s="9"/>
      <c r="K2136"/>
    </row>
    <row r="2137" spans="10:11" x14ac:dyDescent="0.2">
      <c r="J2137" s="9"/>
      <c r="K2137"/>
    </row>
    <row r="2138" spans="10:11" x14ac:dyDescent="0.2">
      <c r="J2138" s="9"/>
      <c r="K2138"/>
    </row>
    <row r="2139" spans="10:11" x14ac:dyDescent="0.2">
      <c r="J2139" s="9"/>
      <c r="K2139"/>
    </row>
    <row r="2140" spans="10:11" x14ac:dyDescent="0.2">
      <c r="J2140" s="9"/>
      <c r="K2140"/>
    </row>
    <row r="2141" spans="10:11" x14ac:dyDescent="0.2">
      <c r="J2141" s="9"/>
      <c r="K2141"/>
    </row>
    <row r="2142" spans="10:11" x14ac:dyDescent="0.2">
      <c r="J2142" s="9"/>
      <c r="K2142"/>
    </row>
    <row r="2143" spans="10:11" x14ac:dyDescent="0.2">
      <c r="J2143" s="9"/>
      <c r="K2143"/>
    </row>
    <row r="2144" spans="10:11" x14ac:dyDescent="0.2">
      <c r="J2144" s="9"/>
      <c r="K2144"/>
    </row>
    <row r="2145" spans="10:11" x14ac:dyDescent="0.2">
      <c r="J2145" s="9"/>
      <c r="K2145"/>
    </row>
    <row r="2146" spans="10:11" x14ac:dyDescent="0.2">
      <c r="J2146" s="9"/>
      <c r="K2146"/>
    </row>
    <row r="2147" spans="10:11" x14ac:dyDescent="0.2">
      <c r="J2147" s="9"/>
      <c r="K2147"/>
    </row>
    <row r="2148" spans="10:11" x14ac:dyDescent="0.2">
      <c r="J2148" s="9"/>
      <c r="K2148"/>
    </row>
    <row r="2149" spans="10:11" x14ac:dyDescent="0.2">
      <c r="J2149" s="9"/>
      <c r="K2149"/>
    </row>
    <row r="2150" spans="10:11" x14ac:dyDescent="0.2">
      <c r="J2150" s="9"/>
      <c r="K2150"/>
    </row>
    <row r="2151" spans="10:11" x14ac:dyDescent="0.2">
      <c r="J2151" s="9"/>
      <c r="K2151"/>
    </row>
    <row r="2152" spans="10:11" x14ac:dyDescent="0.2">
      <c r="J2152" s="9"/>
      <c r="K2152"/>
    </row>
    <row r="2153" spans="10:11" x14ac:dyDescent="0.2">
      <c r="J2153" s="9"/>
      <c r="K2153"/>
    </row>
    <row r="2154" spans="10:11" x14ac:dyDescent="0.2">
      <c r="J2154" s="9"/>
      <c r="K2154"/>
    </row>
    <row r="2155" spans="10:11" x14ac:dyDescent="0.2">
      <c r="J2155" s="9"/>
      <c r="K2155"/>
    </row>
    <row r="2156" spans="10:11" x14ac:dyDescent="0.2">
      <c r="J2156" s="9"/>
      <c r="K2156"/>
    </row>
    <row r="2157" spans="10:11" x14ac:dyDescent="0.2">
      <c r="J2157" s="9"/>
      <c r="K2157"/>
    </row>
    <row r="2158" spans="10:11" x14ac:dyDescent="0.2">
      <c r="J2158" s="9"/>
      <c r="K2158"/>
    </row>
    <row r="2159" spans="10:11" x14ac:dyDescent="0.2">
      <c r="J2159" s="9"/>
      <c r="K2159"/>
    </row>
    <row r="2160" spans="10:11" x14ac:dyDescent="0.2">
      <c r="J2160" s="9"/>
      <c r="K2160"/>
    </row>
    <row r="2161" spans="10:11" x14ac:dyDescent="0.2">
      <c r="J2161" s="9"/>
      <c r="K2161"/>
    </row>
    <row r="2162" spans="10:11" x14ac:dyDescent="0.2">
      <c r="J2162" s="9"/>
      <c r="K2162"/>
    </row>
    <row r="2163" spans="10:11" x14ac:dyDescent="0.2">
      <c r="J2163" s="9"/>
      <c r="K2163"/>
    </row>
    <row r="2164" spans="10:11" x14ac:dyDescent="0.2">
      <c r="J2164" s="9"/>
      <c r="K2164"/>
    </row>
    <row r="2165" spans="10:11" x14ac:dyDescent="0.2">
      <c r="J2165" s="9"/>
      <c r="K2165"/>
    </row>
    <row r="2166" spans="10:11" x14ac:dyDescent="0.2">
      <c r="J2166" s="9"/>
      <c r="K2166"/>
    </row>
    <row r="2167" spans="10:11" x14ac:dyDescent="0.2">
      <c r="J2167" s="9"/>
      <c r="K2167"/>
    </row>
    <row r="2168" spans="10:11" x14ac:dyDescent="0.2">
      <c r="J2168" s="9"/>
      <c r="K2168"/>
    </row>
    <row r="2169" spans="10:11" x14ac:dyDescent="0.2">
      <c r="J2169" s="9"/>
      <c r="K2169"/>
    </row>
    <row r="2170" spans="10:11" x14ac:dyDescent="0.2">
      <c r="J2170" s="9"/>
      <c r="K2170"/>
    </row>
    <row r="2171" spans="10:11" x14ac:dyDescent="0.2">
      <c r="J2171" s="9"/>
      <c r="K2171"/>
    </row>
    <row r="2172" spans="10:11" x14ac:dyDescent="0.2">
      <c r="J2172" s="9"/>
      <c r="K2172"/>
    </row>
    <row r="2173" spans="10:11" x14ac:dyDescent="0.2">
      <c r="J2173" s="9"/>
      <c r="K2173"/>
    </row>
    <row r="2174" spans="10:11" x14ac:dyDescent="0.2">
      <c r="J2174" s="9"/>
      <c r="K2174"/>
    </row>
    <row r="2175" spans="10:11" x14ac:dyDescent="0.2">
      <c r="J2175" s="9"/>
      <c r="K2175"/>
    </row>
    <row r="2176" spans="10:11" x14ac:dyDescent="0.2">
      <c r="J2176" s="9"/>
      <c r="K2176"/>
    </row>
    <row r="2177" spans="10:11" x14ac:dyDescent="0.2">
      <c r="J2177" s="9"/>
      <c r="K2177"/>
    </row>
    <row r="2178" spans="10:11" x14ac:dyDescent="0.2">
      <c r="J2178" s="9"/>
      <c r="K2178"/>
    </row>
    <row r="2179" spans="10:11" x14ac:dyDescent="0.2">
      <c r="J2179" s="9"/>
      <c r="K2179"/>
    </row>
    <row r="2180" spans="10:11" x14ac:dyDescent="0.2">
      <c r="J2180" s="9"/>
      <c r="K2180"/>
    </row>
    <row r="2181" spans="10:11" x14ac:dyDescent="0.2">
      <c r="J2181" s="9"/>
      <c r="K2181"/>
    </row>
    <row r="2182" spans="10:11" x14ac:dyDescent="0.2">
      <c r="J2182" s="9"/>
      <c r="K2182"/>
    </row>
    <row r="2183" spans="10:11" x14ac:dyDescent="0.2">
      <c r="J2183" s="9"/>
      <c r="K2183"/>
    </row>
    <row r="2184" spans="10:11" x14ac:dyDescent="0.2">
      <c r="J2184" s="9"/>
      <c r="K2184"/>
    </row>
    <row r="2185" spans="10:11" x14ac:dyDescent="0.2">
      <c r="J2185" s="9"/>
      <c r="K2185"/>
    </row>
    <row r="2186" spans="10:11" x14ac:dyDescent="0.2">
      <c r="J2186" s="9"/>
      <c r="K2186"/>
    </row>
    <row r="2187" spans="10:11" x14ac:dyDescent="0.2">
      <c r="J2187" s="9"/>
      <c r="K2187"/>
    </row>
    <row r="2188" spans="10:11" x14ac:dyDescent="0.2">
      <c r="J2188" s="9"/>
      <c r="K2188"/>
    </row>
    <row r="2189" spans="10:11" x14ac:dyDescent="0.2">
      <c r="J2189" s="9"/>
      <c r="K2189"/>
    </row>
    <row r="2190" spans="10:11" x14ac:dyDescent="0.2">
      <c r="J2190" s="9"/>
      <c r="K2190"/>
    </row>
    <row r="2191" spans="10:11" x14ac:dyDescent="0.2">
      <c r="J2191" s="9"/>
      <c r="K2191"/>
    </row>
    <row r="2192" spans="10:11" x14ac:dyDescent="0.2">
      <c r="J2192" s="9"/>
      <c r="K2192"/>
    </row>
    <row r="2193" spans="10:11" x14ac:dyDescent="0.2">
      <c r="J2193" s="9"/>
      <c r="K2193"/>
    </row>
    <row r="2194" spans="10:11" x14ac:dyDescent="0.2">
      <c r="J2194" s="9"/>
      <c r="K2194"/>
    </row>
    <row r="2195" spans="10:11" x14ac:dyDescent="0.2">
      <c r="J2195" s="9"/>
      <c r="K2195"/>
    </row>
    <row r="2196" spans="10:11" x14ac:dyDescent="0.2">
      <c r="J2196" s="9"/>
      <c r="K2196"/>
    </row>
    <row r="2197" spans="10:11" x14ac:dyDescent="0.2">
      <c r="J2197" s="9"/>
      <c r="K2197"/>
    </row>
    <row r="2198" spans="10:11" x14ac:dyDescent="0.2">
      <c r="J2198" s="9"/>
      <c r="K2198"/>
    </row>
    <row r="2199" spans="10:11" x14ac:dyDescent="0.2">
      <c r="J2199" s="9"/>
      <c r="K2199"/>
    </row>
    <row r="2200" spans="10:11" x14ac:dyDescent="0.2">
      <c r="J2200" s="9"/>
      <c r="K2200"/>
    </row>
    <row r="2201" spans="10:11" x14ac:dyDescent="0.2">
      <c r="J2201" s="9"/>
      <c r="K2201"/>
    </row>
    <row r="2202" spans="10:11" x14ac:dyDescent="0.2">
      <c r="J2202" s="9"/>
      <c r="K2202"/>
    </row>
    <row r="2203" spans="10:11" x14ac:dyDescent="0.2">
      <c r="J2203" s="9"/>
      <c r="K2203"/>
    </row>
    <row r="2204" spans="10:11" x14ac:dyDescent="0.2">
      <c r="J2204" s="9"/>
      <c r="K2204"/>
    </row>
    <row r="2205" spans="10:11" x14ac:dyDescent="0.2">
      <c r="J2205" s="9"/>
      <c r="K2205"/>
    </row>
    <row r="2206" spans="10:11" x14ac:dyDescent="0.2">
      <c r="J2206" s="9"/>
      <c r="K2206"/>
    </row>
    <row r="2207" spans="10:11" x14ac:dyDescent="0.2">
      <c r="J2207" s="9"/>
      <c r="K2207"/>
    </row>
    <row r="2208" spans="10:11" x14ac:dyDescent="0.2">
      <c r="J2208" s="9"/>
      <c r="K2208"/>
    </row>
    <row r="2209" spans="10:11" x14ac:dyDescent="0.2">
      <c r="J2209" s="9"/>
      <c r="K2209"/>
    </row>
    <row r="2210" spans="10:11" x14ac:dyDescent="0.2">
      <c r="J2210" s="9"/>
      <c r="K2210"/>
    </row>
    <row r="2211" spans="10:11" x14ac:dyDescent="0.2">
      <c r="J2211" s="9"/>
      <c r="K2211"/>
    </row>
    <row r="2212" spans="10:11" x14ac:dyDescent="0.2">
      <c r="J2212" s="9"/>
      <c r="K2212"/>
    </row>
    <row r="2213" spans="10:11" x14ac:dyDescent="0.2">
      <c r="J2213" s="9"/>
      <c r="K2213"/>
    </row>
    <row r="2214" spans="10:11" x14ac:dyDescent="0.2">
      <c r="J2214" s="9"/>
      <c r="K2214"/>
    </row>
    <row r="2215" spans="10:11" x14ac:dyDescent="0.2">
      <c r="J2215" s="9"/>
      <c r="K2215"/>
    </row>
    <row r="2216" spans="10:11" x14ac:dyDescent="0.2">
      <c r="J2216" s="9"/>
      <c r="K2216"/>
    </row>
    <row r="2217" spans="10:11" x14ac:dyDescent="0.2">
      <c r="J2217" s="9"/>
      <c r="K2217"/>
    </row>
    <row r="2218" spans="10:11" x14ac:dyDescent="0.2">
      <c r="J2218" s="9"/>
      <c r="K2218"/>
    </row>
    <row r="2219" spans="10:11" x14ac:dyDescent="0.2">
      <c r="J2219" s="9"/>
      <c r="K2219"/>
    </row>
    <row r="2220" spans="10:11" x14ac:dyDescent="0.2">
      <c r="J2220" s="9"/>
      <c r="K2220"/>
    </row>
    <row r="2221" spans="10:11" x14ac:dyDescent="0.2">
      <c r="J2221" s="9"/>
      <c r="K2221"/>
    </row>
    <row r="2222" spans="10:11" x14ac:dyDescent="0.2">
      <c r="J2222" s="9"/>
      <c r="K2222"/>
    </row>
    <row r="2223" spans="10:11" x14ac:dyDescent="0.2">
      <c r="J2223" s="9"/>
      <c r="K2223"/>
    </row>
    <row r="2224" spans="10:11" x14ac:dyDescent="0.2">
      <c r="J2224" s="9"/>
      <c r="K2224"/>
    </row>
    <row r="2225" spans="10:11" x14ac:dyDescent="0.2">
      <c r="J2225" s="9"/>
      <c r="K2225"/>
    </row>
    <row r="2226" spans="10:11" x14ac:dyDescent="0.2">
      <c r="J2226" s="9"/>
      <c r="K2226"/>
    </row>
    <row r="2227" spans="10:11" x14ac:dyDescent="0.2">
      <c r="J2227" s="9"/>
      <c r="K2227"/>
    </row>
    <row r="2228" spans="10:11" x14ac:dyDescent="0.2">
      <c r="J2228" s="9"/>
      <c r="K2228"/>
    </row>
    <row r="2229" spans="10:11" x14ac:dyDescent="0.2">
      <c r="J2229" s="9"/>
      <c r="K2229"/>
    </row>
    <row r="2230" spans="10:11" x14ac:dyDescent="0.2">
      <c r="J2230" s="9"/>
      <c r="K2230"/>
    </row>
    <row r="2231" spans="10:11" x14ac:dyDescent="0.2">
      <c r="J2231" s="9"/>
      <c r="K2231"/>
    </row>
    <row r="2232" spans="10:11" x14ac:dyDescent="0.2">
      <c r="J2232" s="9"/>
      <c r="K2232"/>
    </row>
    <row r="2233" spans="10:11" x14ac:dyDescent="0.2">
      <c r="J2233" s="9"/>
      <c r="K2233"/>
    </row>
    <row r="2234" spans="10:11" x14ac:dyDescent="0.2">
      <c r="J2234" s="9"/>
      <c r="K2234"/>
    </row>
    <row r="2235" spans="10:11" x14ac:dyDescent="0.2">
      <c r="J2235" s="9"/>
      <c r="K2235"/>
    </row>
    <row r="2236" spans="10:11" x14ac:dyDescent="0.2">
      <c r="J2236" s="9"/>
      <c r="K2236"/>
    </row>
    <row r="2237" spans="10:11" x14ac:dyDescent="0.2">
      <c r="J2237" s="9"/>
      <c r="K2237"/>
    </row>
    <row r="2238" spans="10:11" x14ac:dyDescent="0.2">
      <c r="J2238" s="9"/>
      <c r="K2238"/>
    </row>
    <row r="2239" spans="10:11" x14ac:dyDescent="0.2">
      <c r="J2239" s="9"/>
      <c r="K2239"/>
    </row>
    <row r="2240" spans="10:11" x14ac:dyDescent="0.2">
      <c r="J2240" s="9"/>
      <c r="K2240"/>
    </row>
    <row r="2241" spans="10:11" x14ac:dyDescent="0.2">
      <c r="J2241" s="9"/>
      <c r="K2241"/>
    </row>
    <row r="2242" spans="10:11" x14ac:dyDescent="0.2">
      <c r="J2242" s="9"/>
      <c r="K2242"/>
    </row>
    <row r="2243" spans="10:11" x14ac:dyDescent="0.2">
      <c r="J2243" s="9"/>
      <c r="K2243"/>
    </row>
    <row r="2244" spans="10:11" x14ac:dyDescent="0.2">
      <c r="J2244" s="9"/>
      <c r="K2244"/>
    </row>
    <row r="2245" spans="10:11" x14ac:dyDescent="0.2">
      <c r="J2245" s="9"/>
      <c r="K2245"/>
    </row>
    <row r="2246" spans="10:11" x14ac:dyDescent="0.2">
      <c r="J2246" s="9"/>
      <c r="K2246"/>
    </row>
    <row r="2247" spans="10:11" x14ac:dyDescent="0.2">
      <c r="J2247" s="9"/>
      <c r="K2247"/>
    </row>
    <row r="2248" spans="10:11" x14ac:dyDescent="0.2">
      <c r="J2248" s="9"/>
      <c r="K2248"/>
    </row>
    <row r="2249" spans="10:11" x14ac:dyDescent="0.2">
      <c r="J2249" s="9"/>
      <c r="K2249"/>
    </row>
    <row r="2250" spans="10:11" x14ac:dyDescent="0.2">
      <c r="J2250" s="9"/>
      <c r="K2250"/>
    </row>
    <row r="2251" spans="10:11" x14ac:dyDescent="0.2">
      <c r="J2251" s="9"/>
      <c r="K2251"/>
    </row>
    <row r="2252" spans="10:11" x14ac:dyDescent="0.2">
      <c r="J2252" s="9"/>
      <c r="K2252"/>
    </row>
    <row r="2253" spans="10:11" x14ac:dyDescent="0.2">
      <c r="J2253" s="9"/>
      <c r="K2253"/>
    </row>
    <row r="2254" spans="10:11" x14ac:dyDescent="0.2">
      <c r="J2254" s="9"/>
      <c r="K2254"/>
    </row>
    <row r="2255" spans="10:11" x14ac:dyDescent="0.2">
      <c r="J2255" s="9"/>
      <c r="K2255"/>
    </row>
    <row r="2256" spans="10:11" x14ac:dyDescent="0.2">
      <c r="J2256" s="9"/>
      <c r="K2256"/>
    </row>
    <row r="2257" spans="10:11" x14ac:dyDescent="0.2">
      <c r="J2257" s="9"/>
      <c r="K2257"/>
    </row>
    <row r="2258" spans="10:11" x14ac:dyDescent="0.2">
      <c r="J2258" s="9"/>
      <c r="K2258"/>
    </row>
    <row r="2259" spans="10:11" x14ac:dyDescent="0.2">
      <c r="J2259" s="9"/>
      <c r="K2259"/>
    </row>
    <row r="2260" spans="10:11" x14ac:dyDescent="0.2">
      <c r="J2260" s="9"/>
      <c r="K2260"/>
    </row>
    <row r="2261" spans="10:11" x14ac:dyDescent="0.2">
      <c r="J2261" s="9"/>
      <c r="K2261"/>
    </row>
    <row r="2262" spans="10:11" x14ac:dyDescent="0.2">
      <c r="J2262" s="9"/>
      <c r="K2262"/>
    </row>
    <row r="2263" spans="10:11" x14ac:dyDescent="0.2">
      <c r="J2263" s="9"/>
      <c r="K2263"/>
    </row>
    <row r="2264" spans="10:11" x14ac:dyDescent="0.2">
      <c r="J2264" s="9"/>
      <c r="K2264"/>
    </row>
    <row r="2265" spans="10:11" x14ac:dyDescent="0.2">
      <c r="J2265" s="9"/>
      <c r="K2265"/>
    </row>
    <row r="2266" spans="10:11" x14ac:dyDescent="0.2">
      <c r="J2266" s="9"/>
      <c r="K2266"/>
    </row>
    <row r="2267" spans="10:11" x14ac:dyDescent="0.2">
      <c r="J2267" s="9"/>
      <c r="K2267"/>
    </row>
    <row r="2268" spans="10:11" x14ac:dyDescent="0.2">
      <c r="J2268" s="9"/>
      <c r="K2268"/>
    </row>
    <row r="2269" spans="10:11" x14ac:dyDescent="0.2">
      <c r="J2269" s="9"/>
      <c r="K2269"/>
    </row>
    <row r="2270" spans="10:11" x14ac:dyDescent="0.2">
      <c r="J2270" s="9"/>
      <c r="K2270"/>
    </row>
    <row r="2271" spans="10:11" x14ac:dyDescent="0.2">
      <c r="J2271" s="9"/>
      <c r="K2271"/>
    </row>
    <row r="2272" spans="10:11" x14ac:dyDescent="0.2">
      <c r="J2272" s="9"/>
      <c r="K2272"/>
    </row>
    <row r="2273" spans="10:11" x14ac:dyDescent="0.2">
      <c r="J2273" s="9"/>
      <c r="K2273"/>
    </row>
    <row r="2274" spans="10:11" x14ac:dyDescent="0.2">
      <c r="J2274" s="9"/>
      <c r="K2274"/>
    </row>
    <row r="2275" spans="10:11" x14ac:dyDescent="0.2">
      <c r="J2275" s="9"/>
      <c r="K2275"/>
    </row>
    <row r="2276" spans="10:11" x14ac:dyDescent="0.2">
      <c r="J2276" s="9"/>
      <c r="K2276"/>
    </row>
    <row r="2277" spans="10:11" x14ac:dyDescent="0.2">
      <c r="J2277" s="9"/>
      <c r="K2277"/>
    </row>
    <row r="2278" spans="10:11" x14ac:dyDescent="0.2">
      <c r="J2278" s="9"/>
      <c r="K2278"/>
    </row>
    <row r="2279" spans="10:11" x14ac:dyDescent="0.2">
      <c r="J2279" s="9"/>
      <c r="K2279"/>
    </row>
    <row r="2280" spans="10:11" x14ac:dyDescent="0.2">
      <c r="J2280" s="9"/>
      <c r="K2280"/>
    </row>
    <row r="2281" spans="10:11" x14ac:dyDescent="0.2">
      <c r="J2281" s="9"/>
      <c r="K2281"/>
    </row>
    <row r="2282" spans="10:11" x14ac:dyDescent="0.2">
      <c r="J2282" s="9"/>
      <c r="K2282"/>
    </row>
    <row r="2283" spans="10:11" x14ac:dyDescent="0.2">
      <c r="J2283" s="9"/>
      <c r="K2283"/>
    </row>
    <row r="2284" spans="10:11" x14ac:dyDescent="0.2">
      <c r="J2284" s="9"/>
      <c r="K2284"/>
    </row>
    <row r="2285" spans="10:11" x14ac:dyDescent="0.2">
      <c r="J2285" s="9"/>
      <c r="K2285"/>
    </row>
    <row r="2286" spans="10:11" x14ac:dyDescent="0.2">
      <c r="J2286" s="9"/>
      <c r="K2286"/>
    </row>
    <row r="2287" spans="10:11" x14ac:dyDescent="0.2">
      <c r="J2287" s="9"/>
      <c r="K2287"/>
    </row>
    <row r="2288" spans="10:11" x14ac:dyDescent="0.2">
      <c r="J2288" s="9"/>
      <c r="K2288"/>
    </row>
    <row r="2289" spans="10:11" x14ac:dyDescent="0.2">
      <c r="J2289" s="9"/>
      <c r="K2289"/>
    </row>
    <row r="2290" spans="10:11" x14ac:dyDescent="0.2">
      <c r="J2290" s="9"/>
      <c r="K2290"/>
    </row>
    <row r="2291" spans="10:11" x14ac:dyDescent="0.2">
      <c r="J2291" s="9"/>
      <c r="K2291"/>
    </row>
    <row r="2292" spans="10:11" x14ac:dyDescent="0.2">
      <c r="J2292" s="9"/>
      <c r="K2292"/>
    </row>
    <row r="2293" spans="10:11" x14ac:dyDescent="0.2">
      <c r="J2293" s="9"/>
      <c r="K2293"/>
    </row>
    <row r="2294" spans="10:11" x14ac:dyDescent="0.2">
      <c r="J2294" s="9"/>
      <c r="K2294"/>
    </row>
    <row r="2295" spans="10:11" x14ac:dyDescent="0.2">
      <c r="J2295" s="9"/>
      <c r="K2295"/>
    </row>
    <row r="2296" spans="10:11" x14ac:dyDescent="0.2">
      <c r="J2296" s="9"/>
      <c r="K2296"/>
    </row>
    <row r="2297" spans="10:11" x14ac:dyDescent="0.2">
      <c r="J2297" s="9"/>
      <c r="K2297"/>
    </row>
    <row r="2298" spans="10:11" x14ac:dyDescent="0.2">
      <c r="J2298" s="9"/>
      <c r="K2298"/>
    </row>
    <row r="2299" spans="10:11" x14ac:dyDescent="0.2">
      <c r="J2299" s="9"/>
      <c r="K2299"/>
    </row>
    <row r="2300" spans="10:11" x14ac:dyDescent="0.2">
      <c r="J2300" s="9"/>
      <c r="K2300"/>
    </row>
    <row r="2301" spans="10:11" x14ac:dyDescent="0.2">
      <c r="J2301" s="9"/>
      <c r="K2301"/>
    </row>
    <row r="2302" spans="10:11" x14ac:dyDescent="0.2">
      <c r="J2302" s="9"/>
      <c r="K2302"/>
    </row>
    <row r="2303" spans="10:11" x14ac:dyDescent="0.2">
      <c r="J2303" s="9"/>
      <c r="K2303"/>
    </row>
    <row r="2304" spans="10:11" x14ac:dyDescent="0.2">
      <c r="J2304" s="9"/>
      <c r="K2304"/>
    </row>
    <row r="2305" spans="10:11" x14ac:dyDescent="0.2">
      <c r="J2305" s="9"/>
      <c r="K2305"/>
    </row>
    <row r="2306" spans="10:11" x14ac:dyDescent="0.2">
      <c r="J2306" s="9"/>
      <c r="K2306"/>
    </row>
    <row r="2307" spans="10:11" x14ac:dyDescent="0.2">
      <c r="J2307" s="9"/>
      <c r="K2307"/>
    </row>
    <row r="2308" spans="10:11" x14ac:dyDescent="0.2">
      <c r="J2308" s="9"/>
      <c r="K2308"/>
    </row>
    <row r="2309" spans="10:11" x14ac:dyDescent="0.2">
      <c r="J2309" s="9"/>
      <c r="K2309"/>
    </row>
    <row r="2310" spans="10:11" x14ac:dyDescent="0.2">
      <c r="J2310" s="9"/>
      <c r="K2310"/>
    </row>
    <row r="2311" spans="10:11" x14ac:dyDescent="0.2">
      <c r="J2311" s="9"/>
      <c r="K2311"/>
    </row>
    <row r="2312" spans="10:11" x14ac:dyDescent="0.2">
      <c r="J2312" s="9"/>
      <c r="K2312"/>
    </row>
    <row r="2313" spans="10:11" x14ac:dyDescent="0.2">
      <c r="J2313" s="9"/>
      <c r="K2313"/>
    </row>
    <row r="2314" spans="10:11" x14ac:dyDescent="0.2">
      <c r="J2314" s="9"/>
      <c r="K2314"/>
    </row>
    <row r="2315" spans="10:11" x14ac:dyDescent="0.2">
      <c r="J2315" s="9"/>
      <c r="K2315"/>
    </row>
    <row r="2316" spans="10:11" x14ac:dyDescent="0.2">
      <c r="J2316" s="9"/>
      <c r="K2316"/>
    </row>
    <row r="2317" spans="10:11" x14ac:dyDescent="0.2">
      <c r="J2317" s="9"/>
      <c r="K2317"/>
    </row>
    <row r="2318" spans="10:11" x14ac:dyDescent="0.2">
      <c r="J2318" s="9"/>
      <c r="K2318"/>
    </row>
    <row r="2319" spans="10:11" x14ac:dyDescent="0.2">
      <c r="J2319" s="9"/>
      <c r="K2319"/>
    </row>
    <row r="2320" spans="10:11" x14ac:dyDescent="0.2">
      <c r="J2320" s="9"/>
      <c r="K2320"/>
    </row>
    <row r="2321" spans="10:11" x14ac:dyDescent="0.2">
      <c r="J2321" s="9"/>
      <c r="K2321"/>
    </row>
    <row r="2322" spans="10:11" x14ac:dyDescent="0.2">
      <c r="J2322" s="9"/>
      <c r="K2322"/>
    </row>
    <row r="2323" spans="10:11" x14ac:dyDescent="0.2">
      <c r="J2323" s="9"/>
      <c r="K2323"/>
    </row>
    <row r="2324" spans="10:11" x14ac:dyDescent="0.2">
      <c r="J2324" s="9"/>
      <c r="K2324"/>
    </row>
    <row r="2325" spans="10:11" x14ac:dyDescent="0.2">
      <c r="J2325" s="9"/>
      <c r="K2325"/>
    </row>
    <row r="2326" spans="10:11" x14ac:dyDescent="0.2">
      <c r="J2326" s="9"/>
      <c r="K2326"/>
    </row>
    <row r="2327" spans="10:11" x14ac:dyDescent="0.2">
      <c r="J2327" s="9"/>
      <c r="K2327"/>
    </row>
    <row r="2328" spans="10:11" x14ac:dyDescent="0.2">
      <c r="J2328" s="9"/>
      <c r="K2328"/>
    </row>
    <row r="2329" spans="10:11" x14ac:dyDescent="0.2">
      <c r="J2329" s="9"/>
      <c r="K2329"/>
    </row>
    <row r="2330" spans="10:11" x14ac:dyDescent="0.2">
      <c r="J2330" s="9"/>
      <c r="K2330"/>
    </row>
    <row r="2331" spans="10:11" x14ac:dyDescent="0.2">
      <c r="J2331" s="9"/>
      <c r="K2331"/>
    </row>
    <row r="2332" spans="10:11" x14ac:dyDescent="0.2">
      <c r="J2332" s="9"/>
      <c r="K2332"/>
    </row>
    <row r="2333" spans="10:11" x14ac:dyDescent="0.2">
      <c r="J2333" s="9"/>
      <c r="K2333"/>
    </row>
    <row r="2334" spans="10:11" x14ac:dyDescent="0.2">
      <c r="J2334" s="9"/>
      <c r="K2334"/>
    </row>
    <row r="2335" spans="10:11" x14ac:dyDescent="0.2">
      <c r="J2335" s="9"/>
      <c r="K2335"/>
    </row>
    <row r="2336" spans="10:11" x14ac:dyDescent="0.2">
      <c r="J2336" s="9"/>
      <c r="K2336"/>
    </row>
    <row r="2337" spans="10:11" x14ac:dyDescent="0.2">
      <c r="J2337" s="9"/>
      <c r="K2337"/>
    </row>
    <row r="2338" spans="10:11" x14ac:dyDescent="0.2">
      <c r="J2338" s="9"/>
      <c r="K2338"/>
    </row>
    <row r="2339" spans="10:11" x14ac:dyDescent="0.2">
      <c r="J2339" s="9"/>
      <c r="K2339"/>
    </row>
    <row r="2340" spans="10:11" x14ac:dyDescent="0.2">
      <c r="J2340" s="9"/>
      <c r="K2340"/>
    </row>
    <row r="2341" spans="10:11" x14ac:dyDescent="0.2">
      <c r="J2341" s="9"/>
      <c r="K2341"/>
    </row>
    <row r="2342" spans="10:11" x14ac:dyDescent="0.2">
      <c r="J2342" s="9"/>
      <c r="K2342"/>
    </row>
    <row r="2343" spans="10:11" x14ac:dyDescent="0.2">
      <c r="J2343" s="9"/>
      <c r="K2343"/>
    </row>
    <row r="2344" spans="10:11" x14ac:dyDescent="0.2">
      <c r="J2344" s="9"/>
      <c r="K2344"/>
    </row>
    <row r="2345" spans="10:11" x14ac:dyDescent="0.2">
      <c r="J2345" s="9"/>
      <c r="K2345"/>
    </row>
    <row r="2346" spans="10:11" x14ac:dyDescent="0.2">
      <c r="J2346" s="9"/>
      <c r="K2346"/>
    </row>
    <row r="2347" spans="10:11" x14ac:dyDescent="0.2">
      <c r="J2347" s="9"/>
      <c r="K2347"/>
    </row>
    <row r="2348" spans="10:11" x14ac:dyDescent="0.2">
      <c r="J2348" s="9"/>
      <c r="K2348"/>
    </row>
    <row r="2349" spans="10:11" x14ac:dyDescent="0.2">
      <c r="J2349" s="9"/>
      <c r="K2349"/>
    </row>
    <row r="2350" spans="10:11" x14ac:dyDescent="0.2">
      <c r="J2350" s="9"/>
      <c r="K2350"/>
    </row>
    <row r="2351" spans="10:11" x14ac:dyDescent="0.2">
      <c r="J2351" s="9"/>
      <c r="K2351"/>
    </row>
    <row r="2352" spans="10:11" x14ac:dyDescent="0.2">
      <c r="J2352" s="9"/>
      <c r="K2352"/>
    </row>
    <row r="2353" spans="10:11" x14ac:dyDescent="0.2">
      <c r="J2353" s="9"/>
      <c r="K2353"/>
    </row>
    <row r="2354" spans="10:11" x14ac:dyDescent="0.2">
      <c r="J2354" s="9"/>
      <c r="K2354"/>
    </row>
    <row r="2355" spans="10:11" x14ac:dyDescent="0.2">
      <c r="J2355" s="9"/>
      <c r="K2355"/>
    </row>
    <row r="2356" spans="10:11" x14ac:dyDescent="0.2">
      <c r="J2356" s="9"/>
      <c r="K2356"/>
    </row>
    <row r="2357" spans="10:11" x14ac:dyDescent="0.2">
      <c r="J2357" s="9"/>
      <c r="K2357"/>
    </row>
    <row r="2358" spans="10:11" x14ac:dyDescent="0.2">
      <c r="J2358" s="9"/>
      <c r="K2358"/>
    </row>
    <row r="2359" spans="10:11" x14ac:dyDescent="0.2">
      <c r="J2359" s="9"/>
      <c r="K2359"/>
    </row>
    <row r="2360" spans="10:11" x14ac:dyDescent="0.2">
      <c r="J2360" s="9"/>
      <c r="K2360"/>
    </row>
    <row r="2361" spans="10:11" x14ac:dyDescent="0.2">
      <c r="J2361" s="9"/>
      <c r="K2361"/>
    </row>
    <row r="2362" spans="10:11" x14ac:dyDescent="0.2">
      <c r="J2362" s="9"/>
      <c r="K2362"/>
    </row>
    <row r="2363" spans="10:11" x14ac:dyDescent="0.2">
      <c r="J2363" s="9"/>
      <c r="K2363"/>
    </row>
    <row r="2364" spans="10:11" x14ac:dyDescent="0.2">
      <c r="J2364" s="9"/>
      <c r="K2364"/>
    </row>
    <row r="2365" spans="10:11" x14ac:dyDescent="0.2">
      <c r="J2365" s="9"/>
      <c r="K2365"/>
    </row>
    <row r="2366" spans="10:11" x14ac:dyDescent="0.2">
      <c r="J2366" s="9"/>
      <c r="K2366"/>
    </row>
    <row r="2367" spans="10:11" x14ac:dyDescent="0.2">
      <c r="J2367" s="9"/>
      <c r="K2367"/>
    </row>
    <row r="2368" spans="10:11" x14ac:dyDescent="0.2">
      <c r="J2368" s="9"/>
      <c r="K2368"/>
    </row>
    <row r="2369" spans="10:11" x14ac:dyDescent="0.2">
      <c r="J2369" s="9"/>
      <c r="K2369"/>
    </row>
    <row r="2370" spans="10:11" x14ac:dyDescent="0.2">
      <c r="J2370" s="9"/>
      <c r="K2370"/>
    </row>
    <row r="2371" spans="10:11" x14ac:dyDescent="0.2">
      <c r="J2371" s="9"/>
      <c r="K2371"/>
    </row>
    <row r="2372" spans="10:11" x14ac:dyDescent="0.2">
      <c r="J2372" s="9"/>
      <c r="K2372"/>
    </row>
    <row r="2373" spans="10:11" x14ac:dyDescent="0.2">
      <c r="J2373" s="9"/>
      <c r="K2373"/>
    </row>
    <row r="2374" spans="10:11" x14ac:dyDescent="0.2">
      <c r="J2374" s="9"/>
      <c r="K2374"/>
    </row>
    <row r="2375" spans="10:11" x14ac:dyDescent="0.2">
      <c r="J2375" s="9"/>
      <c r="K2375"/>
    </row>
    <row r="2376" spans="10:11" x14ac:dyDescent="0.2">
      <c r="J2376" s="9"/>
      <c r="K2376"/>
    </row>
    <row r="2377" spans="10:11" x14ac:dyDescent="0.2">
      <c r="J2377" s="9"/>
      <c r="K2377"/>
    </row>
    <row r="2378" spans="10:11" x14ac:dyDescent="0.2">
      <c r="J2378" s="9"/>
      <c r="K2378"/>
    </row>
    <row r="2379" spans="10:11" x14ac:dyDescent="0.2">
      <c r="J2379" s="9"/>
      <c r="K2379"/>
    </row>
    <row r="2380" spans="10:11" x14ac:dyDescent="0.2">
      <c r="J2380" s="9"/>
      <c r="K2380"/>
    </row>
    <row r="2381" spans="10:11" x14ac:dyDescent="0.2">
      <c r="J2381" s="9"/>
      <c r="K2381"/>
    </row>
    <row r="2382" spans="10:11" x14ac:dyDescent="0.2">
      <c r="J2382" s="9"/>
      <c r="K2382"/>
    </row>
    <row r="2383" spans="10:11" x14ac:dyDescent="0.2">
      <c r="J2383" s="9"/>
      <c r="K2383"/>
    </row>
    <row r="2384" spans="10:11" x14ac:dyDescent="0.2">
      <c r="J2384" s="9"/>
      <c r="K2384"/>
    </row>
    <row r="2385" spans="10:11" x14ac:dyDescent="0.2">
      <c r="J2385" s="9"/>
      <c r="K2385"/>
    </row>
    <row r="2386" spans="10:11" x14ac:dyDescent="0.2">
      <c r="J2386" s="9"/>
      <c r="K2386"/>
    </row>
    <row r="2387" spans="10:11" x14ac:dyDescent="0.2">
      <c r="J2387" s="9"/>
      <c r="K2387"/>
    </row>
    <row r="2388" spans="10:11" x14ac:dyDescent="0.2">
      <c r="J2388" s="9"/>
      <c r="K2388"/>
    </row>
    <row r="2389" spans="10:11" x14ac:dyDescent="0.2">
      <c r="J2389" s="9"/>
      <c r="K2389"/>
    </row>
    <row r="2390" spans="10:11" x14ac:dyDescent="0.2">
      <c r="J2390" s="9"/>
      <c r="K2390"/>
    </row>
    <row r="2391" spans="10:11" x14ac:dyDescent="0.2">
      <c r="J2391" s="9"/>
      <c r="K2391"/>
    </row>
    <row r="2392" spans="10:11" x14ac:dyDescent="0.2">
      <c r="J2392" s="9"/>
      <c r="K2392"/>
    </row>
    <row r="2393" spans="10:11" x14ac:dyDescent="0.2">
      <c r="J2393" s="9"/>
      <c r="K2393"/>
    </row>
    <row r="2394" spans="10:11" x14ac:dyDescent="0.2">
      <c r="J2394" s="9"/>
      <c r="K2394"/>
    </row>
    <row r="2395" spans="10:11" x14ac:dyDescent="0.2">
      <c r="J2395" s="9"/>
      <c r="K2395"/>
    </row>
    <row r="2396" spans="10:11" x14ac:dyDescent="0.2">
      <c r="J2396" s="9"/>
      <c r="K2396"/>
    </row>
    <row r="2397" spans="10:11" x14ac:dyDescent="0.2">
      <c r="J2397" s="9"/>
      <c r="K2397"/>
    </row>
    <row r="2398" spans="10:11" x14ac:dyDescent="0.2">
      <c r="J2398" s="9"/>
      <c r="K2398"/>
    </row>
    <row r="2399" spans="10:11" x14ac:dyDescent="0.2">
      <c r="J2399" s="9"/>
      <c r="K2399"/>
    </row>
    <row r="2400" spans="10:11" x14ac:dyDescent="0.2">
      <c r="J2400" s="9"/>
      <c r="K2400"/>
    </row>
    <row r="2401" spans="10:11" x14ac:dyDescent="0.2">
      <c r="J2401" s="9"/>
      <c r="K2401"/>
    </row>
    <row r="2402" spans="10:11" x14ac:dyDescent="0.2">
      <c r="J2402" s="9"/>
      <c r="K2402"/>
    </row>
    <row r="2403" spans="10:11" x14ac:dyDescent="0.2">
      <c r="J2403" s="9"/>
      <c r="K2403"/>
    </row>
    <row r="2404" spans="10:11" x14ac:dyDescent="0.2">
      <c r="J2404" s="9"/>
      <c r="K2404"/>
    </row>
    <row r="2405" spans="10:11" x14ac:dyDescent="0.2">
      <c r="J2405" s="9"/>
      <c r="K2405"/>
    </row>
    <row r="2406" spans="10:11" x14ac:dyDescent="0.2">
      <c r="J2406" s="9"/>
      <c r="K2406"/>
    </row>
    <row r="2407" spans="10:11" x14ac:dyDescent="0.2">
      <c r="J2407" s="9"/>
      <c r="K2407"/>
    </row>
    <row r="2408" spans="10:11" x14ac:dyDescent="0.2">
      <c r="J2408" s="9"/>
      <c r="K2408"/>
    </row>
    <row r="2409" spans="10:11" x14ac:dyDescent="0.2">
      <c r="J2409" s="9"/>
      <c r="K2409"/>
    </row>
    <row r="2410" spans="10:11" x14ac:dyDescent="0.2">
      <c r="J2410" s="9"/>
      <c r="K2410"/>
    </row>
    <row r="2411" spans="10:11" x14ac:dyDescent="0.2">
      <c r="J2411" s="9"/>
      <c r="K2411"/>
    </row>
    <row r="2412" spans="10:11" x14ac:dyDescent="0.2">
      <c r="J2412" s="9"/>
      <c r="K2412"/>
    </row>
    <row r="2413" spans="10:11" x14ac:dyDescent="0.2">
      <c r="J2413" s="9"/>
      <c r="K2413"/>
    </row>
    <row r="2414" spans="10:11" x14ac:dyDescent="0.2">
      <c r="J2414" s="9"/>
      <c r="K2414"/>
    </row>
    <row r="2415" spans="10:11" x14ac:dyDescent="0.2">
      <c r="J2415" s="9"/>
      <c r="K2415"/>
    </row>
    <row r="2416" spans="10:11" x14ac:dyDescent="0.2">
      <c r="J2416" s="9"/>
      <c r="K2416"/>
    </row>
    <row r="2417" spans="10:11" x14ac:dyDescent="0.2">
      <c r="J2417" s="9"/>
      <c r="K2417"/>
    </row>
    <row r="2418" spans="10:11" x14ac:dyDescent="0.2">
      <c r="J2418" s="9"/>
      <c r="K2418"/>
    </row>
    <row r="2419" spans="10:11" x14ac:dyDescent="0.2">
      <c r="J2419" s="9"/>
      <c r="K2419"/>
    </row>
    <row r="2420" spans="10:11" x14ac:dyDescent="0.2">
      <c r="J2420" s="9"/>
      <c r="K2420"/>
    </row>
    <row r="2421" spans="10:11" x14ac:dyDescent="0.2">
      <c r="J2421" s="9"/>
      <c r="K2421"/>
    </row>
    <row r="2422" spans="10:11" x14ac:dyDescent="0.2">
      <c r="J2422" s="9"/>
      <c r="K2422"/>
    </row>
    <row r="2423" spans="10:11" x14ac:dyDescent="0.2">
      <c r="J2423" s="9"/>
      <c r="K2423"/>
    </row>
    <row r="2424" spans="10:11" x14ac:dyDescent="0.2">
      <c r="J2424" s="9"/>
      <c r="K2424"/>
    </row>
    <row r="2425" spans="10:11" x14ac:dyDescent="0.2">
      <c r="J2425" s="9"/>
      <c r="K2425"/>
    </row>
    <row r="2426" spans="10:11" x14ac:dyDescent="0.2">
      <c r="J2426" s="9"/>
      <c r="K2426"/>
    </row>
    <row r="2427" spans="10:11" x14ac:dyDescent="0.2">
      <c r="J2427" s="9"/>
      <c r="K2427"/>
    </row>
    <row r="2428" spans="10:11" x14ac:dyDescent="0.2">
      <c r="J2428" s="9"/>
      <c r="K2428"/>
    </row>
    <row r="2429" spans="10:11" x14ac:dyDescent="0.2">
      <c r="J2429" s="9"/>
      <c r="K2429"/>
    </row>
    <row r="2430" spans="10:11" x14ac:dyDescent="0.2">
      <c r="J2430" s="9"/>
      <c r="K2430"/>
    </row>
    <row r="2431" spans="10:11" x14ac:dyDescent="0.2">
      <c r="J2431" s="9"/>
      <c r="K2431"/>
    </row>
    <row r="2432" spans="10:11" x14ac:dyDescent="0.2">
      <c r="J2432" s="9"/>
      <c r="K2432"/>
    </row>
    <row r="2433" spans="10:11" x14ac:dyDescent="0.2">
      <c r="J2433" s="9"/>
      <c r="K2433"/>
    </row>
    <row r="2434" spans="10:11" x14ac:dyDescent="0.2">
      <c r="J2434" s="9"/>
      <c r="K2434"/>
    </row>
    <row r="2435" spans="10:11" x14ac:dyDescent="0.2">
      <c r="J2435" s="9"/>
      <c r="K2435"/>
    </row>
    <row r="2436" spans="10:11" x14ac:dyDescent="0.2">
      <c r="J2436" s="9"/>
      <c r="K2436"/>
    </row>
    <row r="2437" spans="10:11" x14ac:dyDescent="0.2">
      <c r="J2437" s="9"/>
      <c r="K2437"/>
    </row>
    <row r="2438" spans="10:11" x14ac:dyDescent="0.2">
      <c r="J2438" s="9"/>
      <c r="K2438"/>
    </row>
    <row r="2439" spans="10:11" x14ac:dyDescent="0.2">
      <c r="J2439" s="9"/>
      <c r="K2439"/>
    </row>
    <row r="2440" spans="10:11" x14ac:dyDescent="0.2">
      <c r="J2440" s="9"/>
      <c r="K2440"/>
    </row>
    <row r="2441" spans="10:11" x14ac:dyDescent="0.2">
      <c r="J2441" s="9"/>
      <c r="K2441"/>
    </row>
    <row r="2442" spans="10:11" x14ac:dyDescent="0.2">
      <c r="J2442" s="9"/>
      <c r="K2442"/>
    </row>
    <row r="2443" spans="10:11" x14ac:dyDescent="0.2">
      <c r="J2443" s="9"/>
      <c r="K2443"/>
    </row>
    <row r="2444" spans="10:11" x14ac:dyDescent="0.2">
      <c r="J2444" s="9"/>
      <c r="K2444"/>
    </row>
    <row r="2445" spans="10:11" x14ac:dyDescent="0.2">
      <c r="J2445" s="9"/>
      <c r="K2445"/>
    </row>
    <row r="2446" spans="10:11" x14ac:dyDescent="0.2">
      <c r="J2446" s="9"/>
      <c r="K2446"/>
    </row>
    <row r="2447" spans="10:11" x14ac:dyDescent="0.2">
      <c r="J2447" s="9"/>
      <c r="K2447"/>
    </row>
    <row r="2448" spans="10:11" x14ac:dyDescent="0.2">
      <c r="J2448" s="9"/>
      <c r="K2448"/>
    </row>
    <row r="2449" spans="10:11" x14ac:dyDescent="0.2">
      <c r="J2449" s="9"/>
      <c r="K2449"/>
    </row>
    <row r="2450" spans="10:11" x14ac:dyDescent="0.2">
      <c r="J2450" s="9"/>
      <c r="K2450"/>
    </row>
    <row r="2451" spans="10:11" x14ac:dyDescent="0.2">
      <c r="J2451" s="9"/>
      <c r="K2451"/>
    </row>
    <row r="2452" spans="10:11" x14ac:dyDescent="0.2">
      <c r="J2452" s="9"/>
      <c r="K2452"/>
    </row>
    <row r="2453" spans="10:11" x14ac:dyDescent="0.2">
      <c r="J2453" s="9"/>
      <c r="K2453"/>
    </row>
    <row r="2454" spans="10:11" x14ac:dyDescent="0.2">
      <c r="J2454" s="9"/>
      <c r="K2454"/>
    </row>
    <row r="2455" spans="10:11" x14ac:dyDescent="0.2">
      <c r="J2455" s="9"/>
      <c r="K2455"/>
    </row>
    <row r="2456" spans="10:11" x14ac:dyDescent="0.2">
      <c r="J2456" s="9"/>
      <c r="K2456"/>
    </row>
    <row r="2457" spans="10:11" x14ac:dyDescent="0.2">
      <c r="J2457" s="9"/>
      <c r="K2457"/>
    </row>
    <row r="2458" spans="10:11" x14ac:dyDescent="0.2">
      <c r="J2458" s="9"/>
      <c r="K2458"/>
    </row>
    <row r="2459" spans="10:11" x14ac:dyDescent="0.2">
      <c r="J2459" s="9"/>
      <c r="K2459"/>
    </row>
    <row r="2460" spans="10:11" x14ac:dyDescent="0.2">
      <c r="J2460" s="9"/>
      <c r="K2460"/>
    </row>
    <row r="2461" spans="10:11" x14ac:dyDescent="0.2">
      <c r="J2461" s="9"/>
      <c r="K2461"/>
    </row>
    <row r="2462" spans="10:11" x14ac:dyDescent="0.2">
      <c r="J2462" s="9"/>
      <c r="K2462"/>
    </row>
    <row r="2463" spans="10:11" x14ac:dyDescent="0.2">
      <c r="J2463" s="9"/>
      <c r="K2463"/>
    </row>
    <row r="2464" spans="10:11" x14ac:dyDescent="0.2">
      <c r="J2464" s="9"/>
      <c r="K2464"/>
    </row>
    <row r="2465" spans="10:11" x14ac:dyDescent="0.2">
      <c r="J2465" s="9"/>
      <c r="K2465"/>
    </row>
    <row r="2466" spans="10:11" x14ac:dyDescent="0.2">
      <c r="J2466" s="9"/>
      <c r="K2466"/>
    </row>
    <row r="2467" spans="10:11" x14ac:dyDescent="0.2">
      <c r="J2467" s="9"/>
      <c r="K2467"/>
    </row>
    <row r="2468" spans="10:11" x14ac:dyDescent="0.2">
      <c r="J2468" s="9"/>
      <c r="K2468"/>
    </row>
    <row r="2469" spans="10:11" x14ac:dyDescent="0.2">
      <c r="J2469" s="9"/>
      <c r="K2469"/>
    </row>
    <row r="2470" spans="10:11" x14ac:dyDescent="0.2">
      <c r="J2470" s="9"/>
      <c r="K2470"/>
    </row>
    <row r="2471" spans="10:11" x14ac:dyDescent="0.2">
      <c r="J2471" s="9"/>
      <c r="K2471"/>
    </row>
    <row r="2472" spans="10:11" x14ac:dyDescent="0.2">
      <c r="J2472" s="9"/>
      <c r="K2472"/>
    </row>
    <row r="2473" spans="10:11" x14ac:dyDescent="0.2">
      <c r="J2473" s="9"/>
      <c r="K2473"/>
    </row>
    <row r="2474" spans="10:11" x14ac:dyDescent="0.2">
      <c r="J2474" s="9"/>
      <c r="K2474"/>
    </row>
    <row r="2475" spans="10:11" x14ac:dyDescent="0.2">
      <c r="J2475" s="9"/>
      <c r="K2475"/>
    </row>
    <row r="2476" spans="10:11" x14ac:dyDescent="0.2">
      <c r="J2476" s="9"/>
      <c r="K2476"/>
    </row>
    <row r="2477" spans="10:11" x14ac:dyDescent="0.2">
      <c r="J2477" s="9"/>
      <c r="K2477"/>
    </row>
    <row r="2478" spans="10:11" x14ac:dyDescent="0.2">
      <c r="J2478" s="9"/>
      <c r="K2478"/>
    </row>
    <row r="2479" spans="10:11" x14ac:dyDescent="0.2">
      <c r="J2479" s="9"/>
      <c r="K2479"/>
    </row>
    <row r="2480" spans="10:11" x14ac:dyDescent="0.2">
      <c r="J2480" s="9"/>
      <c r="K2480"/>
    </row>
    <row r="2481" spans="10:11" x14ac:dyDescent="0.2">
      <c r="J2481" s="9"/>
      <c r="K2481"/>
    </row>
    <row r="2482" spans="10:11" x14ac:dyDescent="0.2">
      <c r="J2482" s="9"/>
      <c r="K2482"/>
    </row>
    <row r="2483" spans="10:11" x14ac:dyDescent="0.2">
      <c r="J2483" s="9"/>
      <c r="K2483"/>
    </row>
    <row r="2484" spans="10:11" x14ac:dyDescent="0.2">
      <c r="J2484" s="9"/>
      <c r="K2484"/>
    </row>
    <row r="2485" spans="10:11" x14ac:dyDescent="0.2">
      <c r="J2485" s="9"/>
      <c r="K2485"/>
    </row>
    <row r="2486" spans="10:11" x14ac:dyDescent="0.2">
      <c r="J2486" s="9"/>
      <c r="K2486"/>
    </row>
    <row r="2487" spans="10:11" x14ac:dyDescent="0.2">
      <c r="J2487" s="9"/>
      <c r="K2487"/>
    </row>
    <row r="2488" spans="10:11" x14ac:dyDescent="0.2">
      <c r="J2488" s="9"/>
      <c r="K2488"/>
    </row>
    <row r="2489" spans="10:11" x14ac:dyDescent="0.2">
      <c r="J2489" s="9"/>
      <c r="K2489"/>
    </row>
    <row r="2490" spans="10:11" x14ac:dyDescent="0.2">
      <c r="J2490" s="9"/>
      <c r="K2490"/>
    </row>
    <row r="2491" spans="10:11" x14ac:dyDescent="0.2">
      <c r="J2491" s="9"/>
      <c r="K2491"/>
    </row>
    <row r="2492" spans="10:11" x14ac:dyDescent="0.2">
      <c r="J2492" s="9"/>
      <c r="K2492"/>
    </row>
    <row r="2493" spans="10:11" x14ac:dyDescent="0.2">
      <c r="J2493" s="9"/>
      <c r="K2493"/>
    </row>
    <row r="2494" spans="10:11" x14ac:dyDescent="0.2">
      <c r="J2494" s="9"/>
      <c r="K2494"/>
    </row>
    <row r="2495" spans="10:11" x14ac:dyDescent="0.2">
      <c r="J2495" s="9"/>
      <c r="K2495"/>
    </row>
    <row r="2496" spans="10:11" x14ac:dyDescent="0.2">
      <c r="J2496" s="9"/>
      <c r="K2496"/>
    </row>
    <row r="2497" spans="10:11" x14ac:dyDescent="0.2">
      <c r="J2497" s="9"/>
      <c r="K2497"/>
    </row>
    <row r="2498" spans="10:11" x14ac:dyDescent="0.2">
      <c r="J2498" s="9"/>
      <c r="K2498"/>
    </row>
    <row r="2499" spans="10:11" x14ac:dyDescent="0.2">
      <c r="J2499" s="9"/>
      <c r="K2499"/>
    </row>
    <row r="2500" spans="10:11" x14ac:dyDescent="0.2">
      <c r="J2500" s="9"/>
      <c r="K2500"/>
    </row>
    <row r="2501" spans="10:11" x14ac:dyDescent="0.2">
      <c r="J2501" s="9"/>
      <c r="K2501"/>
    </row>
    <row r="2502" spans="10:11" x14ac:dyDescent="0.2">
      <c r="J2502" s="9"/>
      <c r="K2502"/>
    </row>
    <row r="2503" spans="10:11" x14ac:dyDescent="0.2">
      <c r="J2503" s="9"/>
      <c r="K2503"/>
    </row>
    <row r="2504" spans="10:11" x14ac:dyDescent="0.2">
      <c r="J2504" s="9"/>
      <c r="K2504"/>
    </row>
    <row r="2505" spans="10:11" x14ac:dyDescent="0.2">
      <c r="J2505" s="9"/>
      <c r="K2505"/>
    </row>
    <row r="2506" spans="10:11" x14ac:dyDescent="0.2">
      <c r="J2506" s="9"/>
      <c r="K2506"/>
    </row>
    <row r="2507" spans="10:11" x14ac:dyDescent="0.2">
      <c r="J2507" s="9"/>
      <c r="K2507"/>
    </row>
    <row r="2508" spans="10:11" x14ac:dyDescent="0.2">
      <c r="J2508" s="9"/>
      <c r="K2508"/>
    </row>
    <row r="2509" spans="10:11" x14ac:dyDescent="0.2">
      <c r="J2509" s="9"/>
      <c r="K2509"/>
    </row>
    <row r="2510" spans="10:11" x14ac:dyDescent="0.2">
      <c r="J2510" s="9"/>
      <c r="K2510"/>
    </row>
    <row r="2511" spans="10:11" x14ac:dyDescent="0.2">
      <c r="J2511" s="9"/>
      <c r="K2511"/>
    </row>
    <row r="2512" spans="10:11" x14ac:dyDescent="0.2">
      <c r="J2512" s="9"/>
      <c r="K2512"/>
    </row>
    <row r="2513" spans="10:11" x14ac:dyDescent="0.2">
      <c r="J2513" s="9"/>
      <c r="K2513"/>
    </row>
    <row r="2514" spans="10:11" x14ac:dyDescent="0.2">
      <c r="J2514" s="9"/>
      <c r="K2514"/>
    </row>
    <row r="2515" spans="10:11" x14ac:dyDescent="0.2">
      <c r="J2515" s="9"/>
      <c r="K2515"/>
    </row>
    <row r="2516" spans="10:11" x14ac:dyDescent="0.2">
      <c r="J2516" s="9"/>
      <c r="K2516"/>
    </row>
    <row r="2517" spans="10:11" x14ac:dyDescent="0.2">
      <c r="J2517" s="9"/>
      <c r="K2517"/>
    </row>
    <row r="2518" spans="10:11" x14ac:dyDescent="0.2">
      <c r="J2518" s="9"/>
      <c r="K2518"/>
    </row>
    <row r="2519" spans="10:11" x14ac:dyDescent="0.2">
      <c r="J2519" s="9"/>
      <c r="K2519"/>
    </row>
    <row r="2520" spans="10:11" x14ac:dyDescent="0.2">
      <c r="J2520" s="9"/>
      <c r="K2520"/>
    </row>
    <row r="2521" spans="10:11" x14ac:dyDescent="0.2">
      <c r="J2521" s="9"/>
      <c r="K2521"/>
    </row>
    <row r="2522" spans="10:11" x14ac:dyDescent="0.2">
      <c r="J2522" s="9"/>
      <c r="K2522"/>
    </row>
    <row r="2523" spans="10:11" x14ac:dyDescent="0.2">
      <c r="J2523" s="9"/>
      <c r="K2523"/>
    </row>
    <row r="2524" spans="10:11" x14ac:dyDescent="0.2">
      <c r="J2524" s="9"/>
      <c r="K2524"/>
    </row>
    <row r="2525" spans="10:11" x14ac:dyDescent="0.2">
      <c r="J2525" s="9"/>
      <c r="K2525"/>
    </row>
    <row r="2526" spans="10:11" x14ac:dyDescent="0.2">
      <c r="J2526" s="9"/>
      <c r="K2526"/>
    </row>
    <row r="2527" spans="10:11" x14ac:dyDescent="0.2">
      <c r="J2527" s="9"/>
      <c r="K2527"/>
    </row>
    <row r="2528" spans="10:11" x14ac:dyDescent="0.2">
      <c r="J2528" s="9"/>
      <c r="K2528"/>
    </row>
    <row r="2529" spans="10:11" x14ac:dyDescent="0.2">
      <c r="J2529" s="9"/>
      <c r="K2529"/>
    </row>
    <row r="2530" spans="10:11" x14ac:dyDescent="0.2">
      <c r="J2530" s="9"/>
      <c r="K2530"/>
    </row>
    <row r="2531" spans="10:11" x14ac:dyDescent="0.2">
      <c r="J2531" s="9"/>
      <c r="K2531"/>
    </row>
    <row r="2532" spans="10:11" x14ac:dyDescent="0.2">
      <c r="J2532" s="9"/>
      <c r="K2532"/>
    </row>
    <row r="2533" spans="10:11" x14ac:dyDescent="0.2">
      <c r="J2533" s="9"/>
      <c r="K2533"/>
    </row>
    <row r="2534" spans="10:11" x14ac:dyDescent="0.2">
      <c r="J2534" s="9"/>
      <c r="K2534"/>
    </row>
    <row r="2535" spans="10:11" x14ac:dyDescent="0.2">
      <c r="J2535" s="9"/>
      <c r="K2535"/>
    </row>
    <row r="2536" spans="10:11" x14ac:dyDescent="0.2">
      <c r="J2536" s="9"/>
      <c r="K2536"/>
    </row>
    <row r="2537" spans="10:11" x14ac:dyDescent="0.2">
      <c r="J2537" s="9"/>
      <c r="K2537"/>
    </row>
    <row r="2538" spans="10:11" x14ac:dyDescent="0.2">
      <c r="J2538" s="9"/>
      <c r="K2538"/>
    </row>
    <row r="2539" spans="10:11" x14ac:dyDescent="0.2">
      <c r="J2539" s="9"/>
      <c r="K2539"/>
    </row>
    <row r="2540" spans="10:11" x14ac:dyDescent="0.2">
      <c r="J2540" s="9"/>
      <c r="K2540"/>
    </row>
    <row r="2541" spans="10:11" x14ac:dyDescent="0.2">
      <c r="J2541" s="9"/>
      <c r="K2541"/>
    </row>
    <row r="2542" spans="10:11" x14ac:dyDescent="0.2">
      <c r="J2542" s="9"/>
      <c r="K2542"/>
    </row>
    <row r="2543" spans="10:11" x14ac:dyDescent="0.2">
      <c r="J2543" s="9"/>
      <c r="K2543"/>
    </row>
    <row r="2544" spans="10:11" x14ac:dyDescent="0.2">
      <c r="J2544" s="9"/>
      <c r="K2544"/>
    </row>
    <row r="2545" spans="10:11" x14ac:dyDescent="0.2">
      <c r="J2545" s="9"/>
      <c r="K2545"/>
    </row>
    <row r="2546" spans="10:11" x14ac:dyDescent="0.2">
      <c r="J2546" s="9"/>
      <c r="K2546"/>
    </row>
    <row r="2547" spans="10:11" x14ac:dyDescent="0.2">
      <c r="J2547" s="9"/>
      <c r="K2547"/>
    </row>
    <row r="2548" spans="10:11" x14ac:dyDescent="0.2">
      <c r="J2548" s="9"/>
      <c r="K2548"/>
    </row>
    <row r="2549" spans="10:11" x14ac:dyDescent="0.2">
      <c r="J2549" s="9"/>
      <c r="K2549"/>
    </row>
    <row r="2550" spans="10:11" x14ac:dyDescent="0.2">
      <c r="J2550" s="9"/>
      <c r="K2550"/>
    </row>
    <row r="2551" spans="10:11" x14ac:dyDescent="0.2">
      <c r="J2551" s="9"/>
      <c r="K2551"/>
    </row>
    <row r="2552" spans="10:11" x14ac:dyDescent="0.2">
      <c r="J2552" s="9"/>
      <c r="K2552"/>
    </row>
    <row r="2553" spans="10:11" x14ac:dyDescent="0.2">
      <c r="J2553" s="9"/>
      <c r="K2553"/>
    </row>
    <row r="2554" spans="10:11" x14ac:dyDescent="0.2">
      <c r="J2554" s="9"/>
      <c r="K2554"/>
    </row>
    <row r="2555" spans="10:11" x14ac:dyDescent="0.2">
      <c r="J2555" s="9"/>
      <c r="K2555"/>
    </row>
    <row r="2556" spans="10:11" x14ac:dyDescent="0.2">
      <c r="J2556" s="9"/>
      <c r="K2556"/>
    </row>
    <row r="2557" spans="10:11" x14ac:dyDescent="0.2">
      <c r="J2557" s="9"/>
      <c r="K2557"/>
    </row>
    <row r="2558" spans="10:11" x14ac:dyDescent="0.2">
      <c r="J2558" s="9"/>
      <c r="K2558"/>
    </row>
    <row r="2559" spans="10:11" x14ac:dyDescent="0.2">
      <c r="J2559" s="9"/>
      <c r="K2559"/>
    </row>
    <row r="2560" spans="10:11" x14ac:dyDescent="0.2">
      <c r="J2560" s="9"/>
      <c r="K2560"/>
    </row>
    <row r="2561" spans="10:11" x14ac:dyDescent="0.2">
      <c r="J2561" s="9"/>
      <c r="K2561"/>
    </row>
    <row r="2562" spans="10:11" x14ac:dyDescent="0.2">
      <c r="J2562" s="9"/>
      <c r="K2562"/>
    </row>
    <row r="2563" spans="10:11" x14ac:dyDescent="0.2">
      <c r="J2563" s="9"/>
      <c r="K2563"/>
    </row>
    <row r="2564" spans="10:11" x14ac:dyDescent="0.2">
      <c r="J2564" s="9"/>
      <c r="K2564"/>
    </row>
    <row r="2565" spans="10:11" x14ac:dyDescent="0.2">
      <c r="J2565" s="9"/>
      <c r="K2565"/>
    </row>
    <row r="2566" spans="10:11" x14ac:dyDescent="0.2">
      <c r="J2566" s="9"/>
      <c r="K2566"/>
    </row>
    <row r="2567" spans="10:11" x14ac:dyDescent="0.2">
      <c r="J2567" s="9"/>
      <c r="K2567"/>
    </row>
    <row r="2568" spans="10:11" x14ac:dyDescent="0.2">
      <c r="J2568" s="9"/>
      <c r="K2568"/>
    </row>
    <row r="2569" spans="10:11" x14ac:dyDescent="0.2">
      <c r="J2569" s="9"/>
      <c r="K2569"/>
    </row>
    <row r="2570" spans="10:11" x14ac:dyDescent="0.2">
      <c r="J2570" s="9"/>
      <c r="K2570"/>
    </row>
    <row r="2571" spans="10:11" x14ac:dyDescent="0.2">
      <c r="J2571" s="9"/>
      <c r="K2571"/>
    </row>
    <row r="2572" spans="10:11" x14ac:dyDescent="0.2">
      <c r="J2572" s="9"/>
      <c r="K2572"/>
    </row>
    <row r="2573" spans="10:11" x14ac:dyDescent="0.2">
      <c r="J2573" s="9"/>
      <c r="K2573"/>
    </row>
    <row r="2574" spans="10:11" x14ac:dyDescent="0.2">
      <c r="J2574" s="9"/>
      <c r="K2574"/>
    </row>
    <row r="2575" spans="10:11" x14ac:dyDescent="0.2">
      <c r="J2575" s="9"/>
      <c r="K2575"/>
    </row>
    <row r="2576" spans="10:11" x14ac:dyDescent="0.2">
      <c r="J2576" s="9"/>
      <c r="K2576"/>
    </row>
    <row r="2577" spans="10:11" x14ac:dyDescent="0.2">
      <c r="J2577" s="9"/>
      <c r="K2577"/>
    </row>
    <row r="2578" spans="10:11" x14ac:dyDescent="0.2">
      <c r="J2578" s="9"/>
      <c r="K2578"/>
    </row>
    <row r="2579" spans="10:11" x14ac:dyDescent="0.2">
      <c r="J2579" s="9"/>
      <c r="K2579"/>
    </row>
    <row r="2580" spans="10:11" x14ac:dyDescent="0.2">
      <c r="J2580" s="9"/>
      <c r="K2580"/>
    </row>
    <row r="2581" spans="10:11" x14ac:dyDescent="0.2">
      <c r="J2581" s="9"/>
      <c r="K2581"/>
    </row>
    <row r="2582" spans="10:11" x14ac:dyDescent="0.2">
      <c r="J2582" s="9"/>
      <c r="K2582"/>
    </row>
    <row r="2583" spans="10:11" x14ac:dyDescent="0.2">
      <c r="J2583" s="9"/>
      <c r="K2583"/>
    </row>
    <row r="2584" spans="10:11" x14ac:dyDescent="0.2">
      <c r="J2584" s="9"/>
      <c r="K2584"/>
    </row>
    <row r="2585" spans="10:11" x14ac:dyDescent="0.2">
      <c r="J2585" s="9"/>
      <c r="K2585"/>
    </row>
    <row r="2586" spans="10:11" x14ac:dyDescent="0.2">
      <c r="J2586" s="9"/>
      <c r="K2586"/>
    </row>
    <row r="2587" spans="10:11" x14ac:dyDescent="0.2">
      <c r="J2587" s="9"/>
      <c r="K2587"/>
    </row>
    <row r="2588" spans="10:11" x14ac:dyDescent="0.2">
      <c r="J2588" s="9"/>
      <c r="K2588"/>
    </row>
    <row r="2589" spans="10:11" x14ac:dyDescent="0.2">
      <c r="J2589" s="9"/>
      <c r="K2589"/>
    </row>
    <row r="2590" spans="10:11" x14ac:dyDescent="0.2">
      <c r="J2590" s="9"/>
      <c r="K2590"/>
    </row>
    <row r="2591" spans="10:11" x14ac:dyDescent="0.2">
      <c r="J2591" s="9"/>
      <c r="K2591"/>
    </row>
    <row r="2592" spans="10:11" x14ac:dyDescent="0.2">
      <c r="J2592" s="9"/>
      <c r="K2592"/>
    </row>
    <row r="2593" spans="10:11" x14ac:dyDescent="0.2">
      <c r="J2593" s="9"/>
      <c r="K2593"/>
    </row>
    <row r="2594" spans="10:11" x14ac:dyDescent="0.2">
      <c r="J2594" s="9"/>
      <c r="K2594"/>
    </row>
    <row r="2595" spans="10:11" x14ac:dyDescent="0.2">
      <c r="J2595" s="9"/>
      <c r="K2595"/>
    </row>
    <row r="2596" spans="10:11" x14ac:dyDescent="0.2">
      <c r="J2596" s="9"/>
      <c r="K2596"/>
    </row>
    <row r="2597" spans="10:11" x14ac:dyDescent="0.2">
      <c r="J2597" s="9"/>
      <c r="K2597"/>
    </row>
    <row r="2598" spans="10:11" x14ac:dyDescent="0.2">
      <c r="J2598" s="9"/>
      <c r="K2598"/>
    </row>
    <row r="2599" spans="10:11" x14ac:dyDescent="0.2">
      <c r="J2599" s="9"/>
      <c r="K2599"/>
    </row>
    <row r="2600" spans="10:11" x14ac:dyDescent="0.2">
      <c r="J2600" s="9"/>
      <c r="K2600"/>
    </row>
    <row r="2601" spans="10:11" x14ac:dyDescent="0.2">
      <c r="J2601" s="9"/>
      <c r="K2601"/>
    </row>
    <row r="2602" spans="10:11" x14ac:dyDescent="0.2">
      <c r="J2602" s="9"/>
      <c r="K2602"/>
    </row>
    <row r="2603" spans="10:11" x14ac:dyDescent="0.2">
      <c r="J2603" s="9"/>
      <c r="K2603"/>
    </row>
    <row r="2604" spans="10:11" x14ac:dyDescent="0.2">
      <c r="J2604" s="9"/>
      <c r="K2604"/>
    </row>
    <row r="2605" spans="10:11" x14ac:dyDescent="0.2">
      <c r="J2605" s="9"/>
      <c r="K2605"/>
    </row>
    <row r="2606" spans="10:11" x14ac:dyDescent="0.2">
      <c r="J2606" s="9"/>
      <c r="K2606"/>
    </row>
    <row r="2607" spans="10:11" x14ac:dyDescent="0.2">
      <c r="J2607" s="9"/>
      <c r="K2607"/>
    </row>
    <row r="2608" spans="10:11" x14ac:dyDescent="0.2">
      <c r="J2608" s="9"/>
      <c r="K2608"/>
    </row>
    <row r="2609" spans="10:11" x14ac:dyDescent="0.2">
      <c r="J2609" s="9"/>
      <c r="K2609"/>
    </row>
    <row r="2610" spans="10:11" x14ac:dyDescent="0.2">
      <c r="J2610" s="9"/>
      <c r="K2610"/>
    </row>
    <row r="2611" spans="10:11" x14ac:dyDescent="0.2">
      <c r="J2611" s="9"/>
      <c r="K2611"/>
    </row>
    <row r="2612" spans="10:11" x14ac:dyDescent="0.2">
      <c r="J2612" s="9"/>
      <c r="K2612"/>
    </row>
    <row r="2613" spans="10:11" x14ac:dyDescent="0.2">
      <c r="J2613" s="9"/>
      <c r="K2613"/>
    </row>
    <row r="2614" spans="10:11" x14ac:dyDescent="0.2">
      <c r="J2614" s="9"/>
      <c r="K2614"/>
    </row>
    <row r="2615" spans="10:11" x14ac:dyDescent="0.2">
      <c r="J2615" s="9"/>
      <c r="K2615"/>
    </row>
    <row r="2616" spans="10:11" x14ac:dyDescent="0.2">
      <c r="J2616" s="9"/>
      <c r="K2616"/>
    </row>
    <row r="2617" spans="10:11" x14ac:dyDescent="0.2">
      <c r="J2617" s="9"/>
      <c r="K2617"/>
    </row>
    <row r="2618" spans="10:11" x14ac:dyDescent="0.2">
      <c r="J2618" s="9"/>
      <c r="K2618"/>
    </row>
    <row r="2619" spans="10:11" x14ac:dyDescent="0.2">
      <c r="J2619" s="9"/>
      <c r="K2619"/>
    </row>
    <row r="2620" spans="10:11" x14ac:dyDescent="0.2">
      <c r="J2620" s="9"/>
      <c r="K2620"/>
    </row>
    <row r="2621" spans="10:11" x14ac:dyDescent="0.2">
      <c r="J2621" s="9"/>
      <c r="K2621"/>
    </row>
    <row r="2622" spans="10:11" x14ac:dyDescent="0.2">
      <c r="J2622" s="9"/>
      <c r="K2622"/>
    </row>
    <row r="2623" spans="10:11" x14ac:dyDescent="0.2">
      <c r="J2623" s="9"/>
      <c r="K2623"/>
    </row>
    <row r="2624" spans="10:11" x14ac:dyDescent="0.2">
      <c r="J2624" s="9"/>
      <c r="K2624"/>
    </row>
    <row r="2625" spans="10:11" x14ac:dyDescent="0.2">
      <c r="J2625" s="9"/>
      <c r="K2625"/>
    </row>
    <row r="2626" spans="10:11" x14ac:dyDescent="0.2">
      <c r="J2626" s="9"/>
      <c r="K2626"/>
    </row>
    <row r="2627" spans="10:11" x14ac:dyDescent="0.2">
      <c r="J2627" s="9"/>
      <c r="K2627"/>
    </row>
    <row r="2628" spans="10:11" x14ac:dyDescent="0.2">
      <c r="J2628" s="9"/>
      <c r="K2628"/>
    </row>
    <row r="2629" spans="10:11" x14ac:dyDescent="0.2">
      <c r="J2629" s="9"/>
      <c r="K2629"/>
    </row>
    <row r="2630" spans="10:11" x14ac:dyDescent="0.2">
      <c r="J2630" s="9"/>
      <c r="K2630"/>
    </row>
    <row r="2631" spans="10:11" x14ac:dyDescent="0.2">
      <c r="J2631" s="9"/>
      <c r="K2631"/>
    </row>
    <row r="2632" spans="10:11" x14ac:dyDescent="0.2">
      <c r="J2632" s="9"/>
      <c r="K2632"/>
    </row>
    <row r="2633" spans="10:11" x14ac:dyDescent="0.2">
      <c r="J2633" s="9"/>
      <c r="K2633"/>
    </row>
    <row r="2634" spans="10:11" x14ac:dyDescent="0.2">
      <c r="J2634" s="9"/>
      <c r="K2634"/>
    </row>
    <row r="2635" spans="10:11" x14ac:dyDescent="0.2">
      <c r="J2635" s="9"/>
      <c r="K2635"/>
    </row>
    <row r="2636" spans="10:11" x14ac:dyDescent="0.2">
      <c r="J2636" s="9"/>
      <c r="K2636"/>
    </row>
    <row r="2637" spans="10:11" x14ac:dyDescent="0.2">
      <c r="J2637" s="9"/>
      <c r="K2637"/>
    </row>
    <row r="2638" spans="10:11" x14ac:dyDescent="0.2">
      <c r="J2638" s="9"/>
      <c r="K2638"/>
    </row>
    <row r="2639" spans="10:11" x14ac:dyDescent="0.2">
      <c r="J2639" s="9"/>
      <c r="K2639"/>
    </row>
    <row r="2640" spans="10:11" x14ac:dyDescent="0.2">
      <c r="J2640" s="9"/>
      <c r="K2640"/>
    </row>
    <row r="2641" spans="10:11" x14ac:dyDescent="0.2">
      <c r="J2641" s="9"/>
      <c r="K2641"/>
    </row>
    <row r="2642" spans="10:11" x14ac:dyDescent="0.2">
      <c r="J2642" s="9"/>
      <c r="K2642"/>
    </row>
    <row r="2643" spans="10:11" x14ac:dyDescent="0.2">
      <c r="J2643" s="9"/>
      <c r="K2643"/>
    </row>
    <row r="2644" spans="10:11" x14ac:dyDescent="0.2">
      <c r="J2644" s="9"/>
      <c r="K2644"/>
    </row>
    <row r="2645" spans="10:11" x14ac:dyDescent="0.2">
      <c r="J2645" s="9"/>
      <c r="K2645"/>
    </row>
    <row r="2646" spans="10:11" x14ac:dyDescent="0.2">
      <c r="J2646" s="9"/>
      <c r="K2646"/>
    </row>
    <row r="2647" spans="10:11" x14ac:dyDescent="0.2">
      <c r="J2647" s="9"/>
      <c r="K2647"/>
    </row>
    <row r="2648" spans="10:11" x14ac:dyDescent="0.2">
      <c r="J2648" s="9"/>
      <c r="K2648"/>
    </row>
    <row r="2649" spans="10:11" x14ac:dyDescent="0.2">
      <c r="J2649" s="9"/>
      <c r="K2649"/>
    </row>
    <row r="2650" spans="10:11" x14ac:dyDescent="0.2">
      <c r="J2650" s="9"/>
      <c r="K2650"/>
    </row>
    <row r="2651" spans="10:11" x14ac:dyDescent="0.2">
      <c r="J2651" s="9"/>
      <c r="K2651"/>
    </row>
    <row r="2652" spans="10:11" x14ac:dyDescent="0.2">
      <c r="J2652" s="9"/>
      <c r="K2652"/>
    </row>
    <row r="2653" spans="10:11" x14ac:dyDescent="0.2">
      <c r="J2653" s="9"/>
      <c r="K2653"/>
    </row>
    <row r="2654" spans="10:11" x14ac:dyDescent="0.2">
      <c r="J2654" s="9"/>
      <c r="K2654"/>
    </row>
    <row r="2655" spans="10:11" x14ac:dyDescent="0.2">
      <c r="J2655" s="9"/>
      <c r="K2655"/>
    </row>
    <row r="2656" spans="10:11" x14ac:dyDescent="0.2">
      <c r="J2656" s="9"/>
      <c r="K2656"/>
    </row>
    <row r="2657" spans="10:11" x14ac:dyDescent="0.2">
      <c r="J2657" s="9"/>
      <c r="K2657"/>
    </row>
    <row r="2658" spans="10:11" x14ac:dyDescent="0.2">
      <c r="J2658" s="9"/>
      <c r="K2658"/>
    </row>
    <row r="2659" spans="10:11" x14ac:dyDescent="0.2">
      <c r="J2659" s="9"/>
      <c r="K2659"/>
    </row>
    <row r="2660" spans="10:11" x14ac:dyDescent="0.2">
      <c r="J2660" s="9"/>
      <c r="K2660"/>
    </row>
    <row r="2661" spans="10:11" x14ac:dyDescent="0.2">
      <c r="J2661" s="9"/>
      <c r="K2661"/>
    </row>
    <row r="2662" spans="10:11" x14ac:dyDescent="0.2">
      <c r="J2662" s="9"/>
      <c r="K2662"/>
    </row>
    <row r="2663" spans="10:11" x14ac:dyDescent="0.2">
      <c r="J2663" s="9"/>
      <c r="K2663"/>
    </row>
    <row r="2664" spans="10:11" x14ac:dyDescent="0.2">
      <c r="J2664" s="9"/>
      <c r="K2664"/>
    </row>
    <row r="2665" spans="10:11" x14ac:dyDescent="0.2">
      <c r="J2665" s="9"/>
      <c r="K2665"/>
    </row>
    <row r="2666" spans="10:11" x14ac:dyDescent="0.2">
      <c r="J2666" s="9"/>
      <c r="K2666"/>
    </row>
    <row r="2667" spans="10:11" x14ac:dyDescent="0.2">
      <c r="J2667" s="9"/>
      <c r="K2667"/>
    </row>
    <row r="2668" spans="10:11" x14ac:dyDescent="0.2">
      <c r="J2668" s="9"/>
      <c r="K2668"/>
    </row>
    <row r="2669" spans="10:11" x14ac:dyDescent="0.2">
      <c r="J2669" s="9"/>
      <c r="K2669"/>
    </row>
    <row r="2670" spans="10:11" x14ac:dyDescent="0.2">
      <c r="J2670" s="9"/>
      <c r="K2670"/>
    </row>
    <row r="2671" spans="10:11" x14ac:dyDescent="0.2">
      <c r="J2671" s="9"/>
      <c r="K2671"/>
    </row>
    <row r="2672" spans="10:11" x14ac:dyDescent="0.2">
      <c r="J2672" s="9"/>
      <c r="K2672"/>
    </row>
    <row r="2673" spans="10:11" x14ac:dyDescent="0.2">
      <c r="J2673" s="9"/>
      <c r="K2673"/>
    </row>
    <row r="2674" spans="10:11" x14ac:dyDescent="0.2">
      <c r="J2674" s="9"/>
      <c r="K2674"/>
    </row>
    <row r="2675" spans="10:11" x14ac:dyDescent="0.2">
      <c r="J2675" s="9"/>
      <c r="K2675"/>
    </row>
    <row r="2676" spans="10:11" x14ac:dyDescent="0.2">
      <c r="J2676" s="9"/>
      <c r="K2676"/>
    </row>
    <row r="2677" spans="10:11" x14ac:dyDescent="0.2">
      <c r="J2677" s="9"/>
      <c r="K2677"/>
    </row>
    <row r="2678" spans="10:11" x14ac:dyDescent="0.2">
      <c r="J2678" s="9"/>
      <c r="K2678"/>
    </row>
    <row r="2679" spans="10:11" x14ac:dyDescent="0.2">
      <c r="J2679" s="9"/>
      <c r="K2679"/>
    </row>
    <row r="2680" spans="10:11" x14ac:dyDescent="0.2">
      <c r="J2680" s="9"/>
      <c r="K2680"/>
    </row>
    <row r="2681" spans="10:11" x14ac:dyDescent="0.2">
      <c r="J2681" s="9"/>
      <c r="K2681"/>
    </row>
    <row r="2682" spans="10:11" x14ac:dyDescent="0.2">
      <c r="J2682" s="9"/>
      <c r="K2682"/>
    </row>
    <row r="2683" spans="10:11" x14ac:dyDescent="0.2">
      <c r="J2683" s="9"/>
      <c r="K2683"/>
    </row>
    <row r="2684" spans="10:11" x14ac:dyDescent="0.2">
      <c r="J2684" s="9"/>
      <c r="K2684"/>
    </row>
    <row r="2685" spans="10:11" x14ac:dyDescent="0.2">
      <c r="J2685" s="9"/>
      <c r="K2685"/>
    </row>
    <row r="2686" spans="10:11" x14ac:dyDescent="0.2">
      <c r="J2686" s="9"/>
      <c r="K2686"/>
    </row>
    <row r="2687" spans="10:11" x14ac:dyDescent="0.2">
      <c r="J2687" s="9"/>
      <c r="K2687"/>
    </row>
    <row r="2688" spans="10:11" x14ac:dyDescent="0.2">
      <c r="J2688" s="9"/>
      <c r="K2688"/>
    </row>
    <row r="2689" spans="10:11" x14ac:dyDescent="0.2">
      <c r="J2689" s="9"/>
      <c r="K2689"/>
    </row>
    <row r="2690" spans="10:11" x14ac:dyDescent="0.2">
      <c r="J2690" s="9"/>
      <c r="K2690"/>
    </row>
    <row r="2691" spans="10:11" x14ac:dyDescent="0.2">
      <c r="J2691" s="9"/>
      <c r="K2691"/>
    </row>
    <row r="2692" spans="10:11" x14ac:dyDescent="0.2">
      <c r="J2692" s="9"/>
      <c r="K2692"/>
    </row>
    <row r="2693" spans="10:11" x14ac:dyDescent="0.2">
      <c r="J2693" s="9"/>
      <c r="K2693"/>
    </row>
    <row r="2694" spans="10:11" x14ac:dyDescent="0.2">
      <c r="J2694" s="9"/>
      <c r="K2694"/>
    </row>
    <row r="2695" spans="10:11" x14ac:dyDescent="0.2">
      <c r="J2695" s="9"/>
      <c r="K2695"/>
    </row>
    <row r="2696" spans="10:11" x14ac:dyDescent="0.2">
      <c r="J2696" s="9"/>
      <c r="K2696"/>
    </row>
    <row r="2697" spans="10:11" x14ac:dyDescent="0.2">
      <c r="J2697" s="9"/>
      <c r="K2697"/>
    </row>
    <row r="2698" spans="10:11" x14ac:dyDescent="0.2">
      <c r="J2698" s="9"/>
      <c r="K2698"/>
    </row>
    <row r="2699" spans="10:11" x14ac:dyDescent="0.2">
      <c r="J2699" s="9"/>
      <c r="K2699"/>
    </row>
    <row r="2700" spans="10:11" x14ac:dyDescent="0.2">
      <c r="J2700" s="9"/>
      <c r="K2700"/>
    </row>
    <row r="2701" spans="10:11" x14ac:dyDescent="0.2">
      <c r="J2701" s="9"/>
      <c r="K2701"/>
    </row>
    <row r="2702" spans="10:11" x14ac:dyDescent="0.2">
      <c r="J2702" s="9"/>
      <c r="K2702"/>
    </row>
    <row r="2703" spans="10:11" x14ac:dyDescent="0.2">
      <c r="J2703" s="9"/>
      <c r="K2703"/>
    </row>
    <row r="2704" spans="10:11" x14ac:dyDescent="0.2">
      <c r="J2704" s="9"/>
      <c r="K2704"/>
    </row>
    <row r="2705" spans="10:11" x14ac:dyDescent="0.2">
      <c r="J2705" s="9"/>
      <c r="K2705"/>
    </row>
    <row r="2706" spans="10:11" x14ac:dyDescent="0.2">
      <c r="J2706" s="9"/>
      <c r="K2706"/>
    </row>
    <row r="2707" spans="10:11" x14ac:dyDescent="0.2">
      <c r="J2707" s="9"/>
      <c r="K2707"/>
    </row>
    <row r="2708" spans="10:11" x14ac:dyDescent="0.2">
      <c r="J2708" s="9"/>
      <c r="K2708"/>
    </row>
    <row r="2709" spans="10:11" x14ac:dyDescent="0.2">
      <c r="J2709" s="9"/>
      <c r="K2709"/>
    </row>
    <row r="2710" spans="10:11" x14ac:dyDescent="0.2">
      <c r="J2710" s="9"/>
      <c r="K2710"/>
    </row>
    <row r="2711" spans="10:11" x14ac:dyDescent="0.2">
      <c r="J2711" s="9"/>
      <c r="K2711"/>
    </row>
    <row r="2712" spans="10:11" x14ac:dyDescent="0.2">
      <c r="J2712" s="9"/>
      <c r="K2712"/>
    </row>
    <row r="2713" spans="10:11" x14ac:dyDescent="0.2">
      <c r="J2713" s="9"/>
      <c r="K2713"/>
    </row>
    <row r="2714" spans="10:11" x14ac:dyDescent="0.2">
      <c r="J2714" s="9"/>
      <c r="K2714"/>
    </row>
    <row r="2715" spans="10:11" x14ac:dyDescent="0.2">
      <c r="J2715" s="9"/>
      <c r="K2715"/>
    </row>
    <row r="2716" spans="10:11" x14ac:dyDescent="0.2">
      <c r="J2716" s="9"/>
      <c r="K2716"/>
    </row>
    <row r="2717" spans="10:11" x14ac:dyDescent="0.2">
      <c r="J2717" s="9"/>
      <c r="K2717"/>
    </row>
    <row r="2718" spans="10:11" x14ac:dyDescent="0.2">
      <c r="J2718" s="9"/>
      <c r="K2718"/>
    </row>
    <row r="2719" spans="10:11" x14ac:dyDescent="0.2">
      <c r="J2719" s="9"/>
      <c r="K2719"/>
    </row>
    <row r="2720" spans="10:11" x14ac:dyDescent="0.2">
      <c r="J2720" s="9"/>
      <c r="K2720"/>
    </row>
    <row r="2721" spans="10:11" x14ac:dyDescent="0.2">
      <c r="J2721" s="9"/>
      <c r="K2721"/>
    </row>
    <row r="2722" spans="10:11" x14ac:dyDescent="0.2">
      <c r="J2722" s="9"/>
      <c r="K2722"/>
    </row>
    <row r="2723" spans="10:11" x14ac:dyDescent="0.2">
      <c r="J2723" s="9"/>
      <c r="K2723"/>
    </row>
    <row r="2724" spans="10:11" x14ac:dyDescent="0.2">
      <c r="J2724" s="9"/>
      <c r="K2724"/>
    </row>
    <row r="2725" spans="10:11" x14ac:dyDescent="0.2">
      <c r="J2725" s="9"/>
      <c r="K2725"/>
    </row>
    <row r="2726" spans="10:11" x14ac:dyDescent="0.2">
      <c r="J2726" s="9"/>
      <c r="K2726"/>
    </row>
    <row r="2727" spans="10:11" x14ac:dyDescent="0.2">
      <c r="J2727" s="9"/>
      <c r="K2727"/>
    </row>
    <row r="2728" spans="10:11" x14ac:dyDescent="0.2">
      <c r="J2728" s="9"/>
      <c r="K2728"/>
    </row>
    <row r="2729" spans="10:11" x14ac:dyDescent="0.2">
      <c r="J2729" s="9"/>
      <c r="K2729"/>
    </row>
    <row r="2730" spans="10:11" x14ac:dyDescent="0.2">
      <c r="J2730" s="9"/>
      <c r="K2730"/>
    </row>
    <row r="2731" spans="10:11" x14ac:dyDescent="0.2">
      <c r="J2731" s="9"/>
      <c r="K2731"/>
    </row>
    <row r="2732" spans="10:11" x14ac:dyDescent="0.2">
      <c r="J2732" s="9"/>
      <c r="K2732"/>
    </row>
    <row r="2733" spans="10:11" x14ac:dyDescent="0.2">
      <c r="J2733" s="9"/>
      <c r="K2733"/>
    </row>
    <row r="2734" spans="10:11" x14ac:dyDescent="0.2">
      <c r="J2734" s="9"/>
      <c r="K2734"/>
    </row>
    <row r="2735" spans="10:11" x14ac:dyDescent="0.2">
      <c r="J2735" s="9"/>
      <c r="K2735"/>
    </row>
    <row r="2736" spans="10:11" x14ac:dyDescent="0.2">
      <c r="J2736" s="9"/>
      <c r="K2736"/>
    </row>
    <row r="2737" spans="10:11" x14ac:dyDescent="0.2">
      <c r="J2737" s="9"/>
      <c r="K2737"/>
    </row>
    <row r="2738" spans="10:11" x14ac:dyDescent="0.2">
      <c r="J2738" s="9"/>
      <c r="K2738"/>
    </row>
    <row r="2739" spans="10:11" x14ac:dyDescent="0.2">
      <c r="J2739" s="9"/>
      <c r="K2739"/>
    </row>
    <row r="2740" spans="10:11" x14ac:dyDescent="0.2">
      <c r="J2740" s="9"/>
      <c r="K2740"/>
    </row>
    <row r="2741" spans="10:11" x14ac:dyDescent="0.2">
      <c r="J2741" s="9"/>
      <c r="K2741"/>
    </row>
    <row r="2742" spans="10:11" x14ac:dyDescent="0.2">
      <c r="J2742" s="9"/>
      <c r="K2742"/>
    </row>
    <row r="2743" spans="10:11" x14ac:dyDescent="0.2">
      <c r="J2743" s="9"/>
      <c r="K2743"/>
    </row>
    <row r="2744" spans="10:11" x14ac:dyDescent="0.2">
      <c r="J2744" s="9"/>
      <c r="K2744"/>
    </row>
    <row r="2745" spans="10:11" x14ac:dyDescent="0.2">
      <c r="J2745" s="9"/>
      <c r="K2745"/>
    </row>
    <row r="2746" spans="10:11" x14ac:dyDescent="0.2">
      <c r="J2746" s="9"/>
      <c r="K2746"/>
    </row>
    <row r="2747" spans="10:11" x14ac:dyDescent="0.2">
      <c r="J2747" s="9"/>
      <c r="K2747"/>
    </row>
    <row r="2748" spans="10:11" x14ac:dyDescent="0.2">
      <c r="J2748" s="9"/>
      <c r="K2748"/>
    </row>
    <row r="2749" spans="10:11" x14ac:dyDescent="0.2">
      <c r="J2749" s="9"/>
      <c r="K2749"/>
    </row>
    <row r="2750" spans="10:11" x14ac:dyDescent="0.2">
      <c r="J2750" s="9"/>
      <c r="K2750"/>
    </row>
    <row r="2751" spans="10:11" x14ac:dyDescent="0.2">
      <c r="J2751" s="9"/>
      <c r="K2751"/>
    </row>
    <row r="2752" spans="10:11" x14ac:dyDescent="0.2">
      <c r="J2752" s="9"/>
      <c r="K2752"/>
    </row>
    <row r="2753" spans="10:11" x14ac:dyDescent="0.2">
      <c r="J2753" s="9"/>
      <c r="K2753"/>
    </row>
    <row r="2754" spans="10:11" x14ac:dyDescent="0.2">
      <c r="J2754" s="9"/>
      <c r="K2754"/>
    </row>
    <row r="2755" spans="10:11" x14ac:dyDescent="0.2">
      <c r="J2755" s="9"/>
      <c r="K2755"/>
    </row>
    <row r="2756" spans="10:11" x14ac:dyDescent="0.2">
      <c r="J2756" s="9"/>
      <c r="K2756"/>
    </row>
    <row r="2757" spans="10:11" x14ac:dyDescent="0.2">
      <c r="J2757" s="9"/>
      <c r="K2757"/>
    </row>
    <row r="2758" spans="10:11" x14ac:dyDescent="0.2">
      <c r="J2758" s="9"/>
      <c r="K2758"/>
    </row>
    <row r="2759" spans="10:11" x14ac:dyDescent="0.2">
      <c r="J2759" s="9"/>
      <c r="K2759"/>
    </row>
    <row r="2760" spans="10:11" x14ac:dyDescent="0.2">
      <c r="J2760" s="9"/>
      <c r="K2760"/>
    </row>
    <row r="2761" spans="10:11" x14ac:dyDescent="0.2">
      <c r="J2761" s="9"/>
      <c r="K2761"/>
    </row>
    <row r="2762" spans="10:11" x14ac:dyDescent="0.2">
      <c r="J2762" s="9"/>
      <c r="K2762"/>
    </row>
    <row r="2763" spans="10:11" x14ac:dyDescent="0.2">
      <c r="J2763" s="9"/>
      <c r="K2763"/>
    </row>
    <row r="2764" spans="10:11" x14ac:dyDescent="0.2">
      <c r="J2764" s="9"/>
      <c r="K2764"/>
    </row>
    <row r="2765" spans="10:11" x14ac:dyDescent="0.2">
      <c r="J2765" s="9"/>
      <c r="K2765"/>
    </row>
    <row r="2766" spans="10:11" x14ac:dyDescent="0.2">
      <c r="J2766" s="9"/>
      <c r="K2766"/>
    </row>
    <row r="2767" spans="10:11" x14ac:dyDescent="0.2">
      <c r="J2767" s="9"/>
      <c r="K2767"/>
    </row>
    <row r="2768" spans="10:11" x14ac:dyDescent="0.2">
      <c r="J2768" s="9"/>
      <c r="K2768"/>
    </row>
    <row r="2769" spans="10:11" x14ac:dyDescent="0.2">
      <c r="J2769" s="9"/>
      <c r="K2769"/>
    </row>
    <row r="2770" spans="10:11" x14ac:dyDescent="0.2">
      <c r="J2770" s="9"/>
      <c r="K2770"/>
    </row>
    <row r="2771" spans="10:11" x14ac:dyDescent="0.2">
      <c r="J2771" s="9"/>
      <c r="K2771"/>
    </row>
    <row r="2772" spans="10:11" x14ac:dyDescent="0.2">
      <c r="J2772" s="9"/>
      <c r="K2772"/>
    </row>
    <row r="2773" spans="10:11" x14ac:dyDescent="0.2">
      <c r="J2773" s="9"/>
      <c r="K2773"/>
    </row>
    <row r="2774" spans="10:11" x14ac:dyDescent="0.2">
      <c r="J2774" s="9"/>
      <c r="K2774"/>
    </row>
    <row r="2775" spans="10:11" x14ac:dyDescent="0.2">
      <c r="J2775" s="9"/>
      <c r="K2775"/>
    </row>
    <row r="2776" spans="10:11" x14ac:dyDescent="0.2">
      <c r="J2776" s="9"/>
      <c r="K2776"/>
    </row>
    <row r="2777" spans="10:11" x14ac:dyDescent="0.2">
      <c r="J2777" s="9"/>
      <c r="K2777"/>
    </row>
    <row r="2778" spans="10:11" x14ac:dyDescent="0.2">
      <c r="J2778" s="9"/>
      <c r="K2778"/>
    </row>
    <row r="2779" spans="10:11" x14ac:dyDescent="0.2">
      <c r="J2779" s="9"/>
      <c r="K2779"/>
    </row>
    <row r="2780" spans="10:11" x14ac:dyDescent="0.2">
      <c r="J2780" s="9"/>
      <c r="K2780"/>
    </row>
    <row r="2781" spans="10:11" x14ac:dyDescent="0.2">
      <c r="J2781" s="9"/>
      <c r="K2781"/>
    </row>
    <row r="2782" spans="10:11" x14ac:dyDescent="0.2">
      <c r="J2782" s="9"/>
      <c r="K2782"/>
    </row>
    <row r="2783" spans="10:11" x14ac:dyDescent="0.2">
      <c r="J2783" s="9"/>
      <c r="K2783"/>
    </row>
    <row r="2784" spans="10:11" x14ac:dyDescent="0.2">
      <c r="J2784" s="9"/>
      <c r="K2784"/>
    </row>
    <row r="2785" spans="10:11" x14ac:dyDescent="0.2">
      <c r="J2785" s="9"/>
      <c r="K2785"/>
    </row>
    <row r="2786" spans="10:11" x14ac:dyDescent="0.2">
      <c r="J2786" s="9"/>
      <c r="K2786"/>
    </row>
    <row r="2787" spans="10:11" x14ac:dyDescent="0.2">
      <c r="J2787" s="9"/>
      <c r="K2787"/>
    </row>
    <row r="2788" spans="10:11" x14ac:dyDescent="0.2">
      <c r="J2788" s="9"/>
      <c r="K2788"/>
    </row>
    <row r="2789" spans="10:11" x14ac:dyDescent="0.2">
      <c r="J2789" s="9"/>
      <c r="K2789"/>
    </row>
    <row r="2790" spans="10:11" x14ac:dyDescent="0.2">
      <c r="J2790" s="9"/>
      <c r="K2790"/>
    </row>
    <row r="2791" spans="10:11" x14ac:dyDescent="0.2">
      <c r="J2791" s="9"/>
      <c r="K2791"/>
    </row>
    <row r="2792" spans="10:11" x14ac:dyDescent="0.2">
      <c r="J2792" s="9"/>
      <c r="K2792"/>
    </row>
    <row r="2793" spans="10:11" x14ac:dyDescent="0.2">
      <c r="J2793" s="9"/>
      <c r="K2793"/>
    </row>
    <row r="2794" spans="10:11" x14ac:dyDescent="0.2">
      <c r="J2794" s="9"/>
      <c r="K2794"/>
    </row>
    <row r="2795" spans="10:11" x14ac:dyDescent="0.2">
      <c r="J2795" s="9"/>
      <c r="K2795"/>
    </row>
    <row r="2796" spans="10:11" x14ac:dyDescent="0.2">
      <c r="J2796" s="9"/>
      <c r="K2796"/>
    </row>
    <row r="2797" spans="10:11" x14ac:dyDescent="0.2">
      <c r="J2797" s="9"/>
      <c r="K2797"/>
    </row>
    <row r="2798" spans="10:11" x14ac:dyDescent="0.2">
      <c r="J2798" s="9"/>
      <c r="K2798"/>
    </row>
    <row r="2799" spans="10:11" x14ac:dyDescent="0.2">
      <c r="J2799" s="9"/>
      <c r="K2799"/>
    </row>
    <row r="2800" spans="10:11" x14ac:dyDescent="0.2">
      <c r="J2800" s="9"/>
      <c r="K2800"/>
    </row>
    <row r="2801" spans="10:11" x14ac:dyDescent="0.2">
      <c r="J2801" s="9"/>
      <c r="K2801"/>
    </row>
    <row r="2802" spans="10:11" x14ac:dyDescent="0.2">
      <c r="J2802" s="9"/>
      <c r="K2802"/>
    </row>
    <row r="2803" spans="10:11" x14ac:dyDescent="0.2">
      <c r="J2803" s="9"/>
      <c r="K2803"/>
    </row>
    <row r="2804" spans="10:11" x14ac:dyDescent="0.2">
      <c r="J2804" s="9"/>
      <c r="K2804"/>
    </row>
    <row r="2805" spans="10:11" x14ac:dyDescent="0.2">
      <c r="J2805" s="9"/>
      <c r="K2805"/>
    </row>
    <row r="2806" spans="10:11" x14ac:dyDescent="0.2">
      <c r="J2806" s="9"/>
      <c r="K2806"/>
    </row>
    <row r="2807" spans="10:11" x14ac:dyDescent="0.2">
      <c r="J2807" s="9"/>
      <c r="K2807"/>
    </row>
    <row r="2808" spans="10:11" x14ac:dyDescent="0.2">
      <c r="J2808" s="9"/>
      <c r="K2808"/>
    </row>
    <row r="2809" spans="10:11" x14ac:dyDescent="0.2">
      <c r="J2809" s="9"/>
      <c r="K2809"/>
    </row>
    <row r="2810" spans="10:11" x14ac:dyDescent="0.2">
      <c r="J2810" s="9"/>
      <c r="K2810"/>
    </row>
    <row r="2811" spans="10:11" x14ac:dyDescent="0.2">
      <c r="J2811" s="9"/>
      <c r="K2811"/>
    </row>
    <row r="2812" spans="10:11" x14ac:dyDescent="0.2">
      <c r="J2812" s="9"/>
      <c r="K2812"/>
    </row>
    <row r="2813" spans="10:11" x14ac:dyDescent="0.2">
      <c r="J2813" s="9"/>
      <c r="K2813"/>
    </row>
    <row r="2814" spans="10:11" x14ac:dyDescent="0.2">
      <c r="J2814" s="9"/>
      <c r="K2814"/>
    </row>
    <row r="2815" spans="10:11" x14ac:dyDescent="0.2">
      <c r="J2815" s="9"/>
      <c r="K2815"/>
    </row>
    <row r="2816" spans="10:11" x14ac:dyDescent="0.2">
      <c r="J2816" s="9"/>
      <c r="K2816"/>
    </row>
    <row r="2817" spans="10:11" x14ac:dyDescent="0.2">
      <c r="J2817" s="9"/>
      <c r="K2817"/>
    </row>
    <row r="2818" spans="10:11" x14ac:dyDescent="0.2">
      <c r="J2818" s="9"/>
      <c r="K2818"/>
    </row>
    <row r="2819" spans="10:11" x14ac:dyDescent="0.2">
      <c r="J2819" s="9"/>
      <c r="K2819"/>
    </row>
    <row r="2820" spans="10:11" x14ac:dyDescent="0.2">
      <c r="J2820" s="9"/>
      <c r="K2820"/>
    </row>
    <row r="2821" spans="10:11" x14ac:dyDescent="0.2">
      <c r="J2821" s="9"/>
      <c r="K2821"/>
    </row>
    <row r="2822" spans="10:11" x14ac:dyDescent="0.2">
      <c r="J2822" s="9"/>
      <c r="K2822"/>
    </row>
    <row r="2823" spans="10:11" x14ac:dyDescent="0.2">
      <c r="J2823" s="9"/>
      <c r="K2823"/>
    </row>
    <row r="2824" spans="10:11" x14ac:dyDescent="0.2">
      <c r="J2824" s="9"/>
      <c r="K2824"/>
    </row>
    <row r="2825" spans="10:11" x14ac:dyDescent="0.2">
      <c r="J2825" s="9"/>
      <c r="K2825"/>
    </row>
    <row r="2826" spans="10:11" x14ac:dyDescent="0.2">
      <c r="J2826" s="9"/>
      <c r="K2826"/>
    </row>
    <row r="2827" spans="10:11" x14ac:dyDescent="0.2">
      <c r="J2827" s="9"/>
      <c r="K2827"/>
    </row>
    <row r="2828" spans="10:11" x14ac:dyDescent="0.2">
      <c r="J2828" s="9"/>
      <c r="K2828"/>
    </row>
    <row r="2829" spans="10:11" x14ac:dyDescent="0.2">
      <c r="J2829" s="9"/>
      <c r="K2829"/>
    </row>
    <row r="2830" spans="10:11" x14ac:dyDescent="0.2">
      <c r="J2830" s="9"/>
      <c r="K2830"/>
    </row>
    <row r="2831" spans="10:11" x14ac:dyDescent="0.2">
      <c r="J2831" s="9"/>
      <c r="K2831"/>
    </row>
    <row r="2832" spans="10:11" x14ac:dyDescent="0.2">
      <c r="J2832" s="9"/>
      <c r="K2832"/>
    </row>
    <row r="2833" spans="10:11" x14ac:dyDescent="0.2">
      <c r="J2833" s="9"/>
      <c r="K2833"/>
    </row>
    <row r="2834" spans="10:11" x14ac:dyDescent="0.2">
      <c r="J2834" s="9"/>
      <c r="K2834"/>
    </row>
    <row r="2835" spans="10:11" x14ac:dyDescent="0.2">
      <c r="J2835" s="9"/>
      <c r="K2835"/>
    </row>
    <row r="2836" spans="10:11" x14ac:dyDescent="0.2">
      <c r="J2836" s="9"/>
      <c r="K2836"/>
    </row>
    <row r="2837" spans="10:11" x14ac:dyDescent="0.2">
      <c r="J2837" s="9"/>
      <c r="K2837"/>
    </row>
    <row r="2838" spans="10:11" x14ac:dyDescent="0.2">
      <c r="J2838" s="9"/>
      <c r="K2838"/>
    </row>
    <row r="2839" spans="10:11" x14ac:dyDescent="0.2">
      <c r="J2839" s="9"/>
      <c r="K2839"/>
    </row>
    <row r="2840" spans="10:11" x14ac:dyDescent="0.2">
      <c r="J2840" s="9"/>
      <c r="K2840"/>
    </row>
    <row r="2841" spans="10:11" x14ac:dyDescent="0.2">
      <c r="J2841" s="9"/>
      <c r="K2841"/>
    </row>
    <row r="2842" spans="10:11" x14ac:dyDescent="0.2">
      <c r="J2842" s="9"/>
      <c r="K2842"/>
    </row>
    <row r="2843" spans="10:11" x14ac:dyDescent="0.2">
      <c r="J2843" s="9"/>
      <c r="K2843"/>
    </row>
    <row r="2844" spans="10:11" x14ac:dyDescent="0.2">
      <c r="J2844" s="9"/>
      <c r="K2844"/>
    </row>
    <row r="2845" spans="10:11" x14ac:dyDescent="0.2">
      <c r="J2845" s="9"/>
      <c r="K2845"/>
    </row>
    <row r="2846" spans="10:11" x14ac:dyDescent="0.2">
      <c r="J2846" s="9"/>
      <c r="K2846"/>
    </row>
    <row r="2847" spans="10:11" x14ac:dyDescent="0.2">
      <c r="J2847" s="9"/>
      <c r="K2847"/>
    </row>
    <row r="2848" spans="10:11" x14ac:dyDescent="0.2">
      <c r="J2848" s="9"/>
      <c r="K2848"/>
    </row>
    <row r="2849" spans="10:11" x14ac:dyDescent="0.2">
      <c r="J2849" s="9"/>
      <c r="K2849"/>
    </row>
    <row r="2850" spans="10:11" x14ac:dyDescent="0.2">
      <c r="J2850" s="9"/>
      <c r="K2850"/>
    </row>
    <row r="2851" spans="10:11" x14ac:dyDescent="0.2">
      <c r="J2851" s="9"/>
      <c r="K2851"/>
    </row>
    <row r="2852" spans="10:11" x14ac:dyDescent="0.2">
      <c r="J2852" s="9"/>
      <c r="K2852"/>
    </row>
    <row r="2853" spans="10:11" x14ac:dyDescent="0.2">
      <c r="J2853" s="9"/>
      <c r="K2853"/>
    </row>
    <row r="2854" spans="10:11" x14ac:dyDescent="0.2">
      <c r="J2854" s="9"/>
      <c r="K2854"/>
    </row>
    <row r="2855" spans="10:11" x14ac:dyDescent="0.2">
      <c r="J2855" s="9"/>
      <c r="K2855"/>
    </row>
    <row r="2856" spans="10:11" x14ac:dyDescent="0.2">
      <c r="J2856" s="9"/>
      <c r="K2856"/>
    </row>
    <row r="2857" spans="10:11" x14ac:dyDescent="0.2">
      <c r="J2857" s="9"/>
      <c r="K2857"/>
    </row>
    <row r="2858" spans="10:11" x14ac:dyDescent="0.2">
      <c r="J2858" s="9"/>
      <c r="K2858"/>
    </row>
    <row r="2859" spans="10:11" x14ac:dyDescent="0.2">
      <c r="J2859" s="9"/>
      <c r="K2859"/>
    </row>
    <row r="2860" spans="10:11" x14ac:dyDescent="0.2">
      <c r="J2860" s="9"/>
      <c r="K2860"/>
    </row>
    <row r="2861" spans="10:11" x14ac:dyDescent="0.2">
      <c r="J2861" s="9"/>
      <c r="K2861"/>
    </row>
    <row r="2862" spans="10:11" x14ac:dyDescent="0.2">
      <c r="J2862" s="9"/>
      <c r="K2862"/>
    </row>
    <row r="2863" spans="10:11" x14ac:dyDescent="0.2">
      <c r="J2863" s="9"/>
      <c r="K2863"/>
    </row>
    <row r="2864" spans="10:11" x14ac:dyDescent="0.2">
      <c r="J2864" s="9"/>
      <c r="K2864"/>
    </row>
    <row r="2865" spans="10:11" x14ac:dyDescent="0.2">
      <c r="J2865" s="9"/>
      <c r="K2865"/>
    </row>
    <row r="2866" spans="10:11" x14ac:dyDescent="0.2">
      <c r="J2866" s="9"/>
      <c r="K2866"/>
    </row>
    <row r="2867" spans="10:11" x14ac:dyDescent="0.2">
      <c r="J2867" s="9"/>
      <c r="K2867"/>
    </row>
    <row r="2868" spans="10:11" x14ac:dyDescent="0.2">
      <c r="J2868" s="9"/>
      <c r="K2868"/>
    </row>
    <row r="2869" spans="10:11" x14ac:dyDescent="0.2">
      <c r="J2869" s="9"/>
      <c r="K2869"/>
    </row>
    <row r="2870" spans="10:11" x14ac:dyDescent="0.2">
      <c r="J2870" s="9"/>
      <c r="K2870"/>
    </row>
    <row r="2871" spans="10:11" x14ac:dyDescent="0.2">
      <c r="J2871" s="9"/>
      <c r="K2871"/>
    </row>
    <row r="2872" spans="10:11" x14ac:dyDescent="0.2">
      <c r="J2872" s="9"/>
      <c r="K2872"/>
    </row>
    <row r="2873" spans="10:11" x14ac:dyDescent="0.2">
      <c r="J2873" s="9"/>
      <c r="K2873"/>
    </row>
    <row r="2874" spans="10:11" x14ac:dyDescent="0.2">
      <c r="J2874" s="9"/>
      <c r="K2874"/>
    </row>
    <row r="2875" spans="10:11" x14ac:dyDescent="0.2">
      <c r="J2875" s="9"/>
      <c r="K2875"/>
    </row>
    <row r="2876" spans="10:11" x14ac:dyDescent="0.2">
      <c r="J2876" s="9"/>
      <c r="K2876"/>
    </row>
    <row r="2877" spans="10:11" x14ac:dyDescent="0.2">
      <c r="J2877" s="9"/>
      <c r="K2877"/>
    </row>
    <row r="2878" spans="10:11" x14ac:dyDescent="0.2">
      <c r="J2878" s="9"/>
      <c r="K2878"/>
    </row>
    <row r="2879" spans="10:11" x14ac:dyDescent="0.2">
      <c r="J2879" s="9"/>
      <c r="K2879"/>
    </row>
    <row r="2880" spans="10:11" x14ac:dyDescent="0.2">
      <c r="J2880" s="9"/>
      <c r="K2880"/>
    </row>
    <row r="2881" spans="10:11" x14ac:dyDescent="0.2">
      <c r="J2881" s="9"/>
      <c r="K2881"/>
    </row>
    <row r="2882" spans="10:11" x14ac:dyDescent="0.2">
      <c r="J2882" s="9"/>
      <c r="K2882"/>
    </row>
    <row r="2883" spans="10:11" x14ac:dyDescent="0.2">
      <c r="J2883" s="9"/>
      <c r="K2883"/>
    </row>
    <row r="2884" spans="10:11" x14ac:dyDescent="0.2">
      <c r="J2884" s="9"/>
      <c r="K2884"/>
    </row>
    <row r="2885" spans="10:11" x14ac:dyDescent="0.2">
      <c r="J2885" s="9"/>
      <c r="K2885"/>
    </row>
    <row r="2886" spans="10:11" x14ac:dyDescent="0.2">
      <c r="J2886" s="9"/>
      <c r="K2886"/>
    </row>
    <row r="2887" spans="10:11" x14ac:dyDescent="0.2">
      <c r="J2887" s="9"/>
      <c r="K2887"/>
    </row>
    <row r="2888" spans="10:11" x14ac:dyDescent="0.2">
      <c r="J2888" s="9"/>
      <c r="K2888"/>
    </row>
    <row r="2889" spans="10:11" x14ac:dyDescent="0.2">
      <c r="J2889" s="9"/>
      <c r="K2889"/>
    </row>
    <row r="2890" spans="10:11" x14ac:dyDescent="0.2">
      <c r="J2890" s="9"/>
      <c r="K2890"/>
    </row>
    <row r="2891" spans="10:11" x14ac:dyDescent="0.2">
      <c r="J2891" s="9"/>
      <c r="K2891"/>
    </row>
    <row r="2892" spans="10:11" x14ac:dyDescent="0.2">
      <c r="J2892" s="9"/>
      <c r="K2892"/>
    </row>
    <row r="2893" spans="10:11" x14ac:dyDescent="0.2">
      <c r="J2893" s="9"/>
      <c r="K2893"/>
    </row>
    <row r="2894" spans="10:11" x14ac:dyDescent="0.2">
      <c r="J2894" s="9"/>
      <c r="K2894"/>
    </row>
    <row r="2895" spans="10:11" x14ac:dyDescent="0.2">
      <c r="J2895" s="9"/>
      <c r="K2895"/>
    </row>
    <row r="2896" spans="10:11" x14ac:dyDescent="0.2">
      <c r="J2896" s="9"/>
      <c r="K2896"/>
    </row>
    <row r="2897" spans="10:11" x14ac:dyDescent="0.2">
      <c r="J2897" s="9"/>
      <c r="K2897"/>
    </row>
    <row r="2898" spans="10:11" x14ac:dyDescent="0.2">
      <c r="J2898" s="9"/>
      <c r="K2898"/>
    </row>
    <row r="2899" spans="10:11" x14ac:dyDescent="0.2">
      <c r="J2899" s="9"/>
      <c r="K2899"/>
    </row>
    <row r="2900" spans="10:11" x14ac:dyDescent="0.2">
      <c r="J2900" s="9"/>
      <c r="K2900"/>
    </row>
    <row r="2901" spans="10:11" x14ac:dyDescent="0.2">
      <c r="J2901" s="9"/>
      <c r="K2901"/>
    </row>
    <row r="2902" spans="10:11" x14ac:dyDescent="0.2">
      <c r="J2902" s="9"/>
      <c r="K2902"/>
    </row>
    <row r="2903" spans="10:11" x14ac:dyDescent="0.2">
      <c r="J2903" s="9"/>
      <c r="K2903"/>
    </row>
    <row r="2904" spans="10:11" x14ac:dyDescent="0.2">
      <c r="J2904" s="9"/>
      <c r="K2904"/>
    </row>
    <row r="2905" spans="10:11" x14ac:dyDescent="0.2">
      <c r="J2905" s="9"/>
      <c r="K2905"/>
    </row>
    <row r="2906" spans="10:11" x14ac:dyDescent="0.2">
      <c r="J2906" s="9"/>
      <c r="K2906"/>
    </row>
    <row r="2907" spans="10:11" x14ac:dyDescent="0.2">
      <c r="J2907" s="9"/>
      <c r="K2907"/>
    </row>
    <row r="2908" spans="10:11" x14ac:dyDescent="0.2">
      <c r="J2908" s="9"/>
      <c r="K2908"/>
    </row>
    <row r="2909" spans="10:11" x14ac:dyDescent="0.2">
      <c r="J2909" s="9"/>
      <c r="K2909"/>
    </row>
    <row r="2910" spans="10:11" x14ac:dyDescent="0.2">
      <c r="J2910" s="9"/>
      <c r="K2910"/>
    </row>
    <row r="2911" spans="10:11" x14ac:dyDescent="0.2">
      <c r="J2911" s="9"/>
      <c r="K2911"/>
    </row>
    <row r="2912" spans="10:11" x14ac:dyDescent="0.2">
      <c r="J2912" s="9"/>
      <c r="K2912"/>
    </row>
    <row r="2913" spans="10:11" x14ac:dyDescent="0.2">
      <c r="J2913" s="9"/>
      <c r="K2913"/>
    </row>
    <row r="2914" spans="10:11" x14ac:dyDescent="0.2">
      <c r="J2914" s="9"/>
      <c r="K2914"/>
    </row>
    <row r="2915" spans="10:11" x14ac:dyDescent="0.2">
      <c r="J2915" s="9"/>
      <c r="K2915"/>
    </row>
    <row r="2916" spans="10:11" x14ac:dyDescent="0.2">
      <c r="J2916" s="9"/>
      <c r="K2916"/>
    </row>
    <row r="2917" spans="10:11" x14ac:dyDescent="0.2">
      <c r="J2917" s="9"/>
      <c r="K2917"/>
    </row>
    <row r="2918" spans="10:11" x14ac:dyDescent="0.2">
      <c r="J2918" s="9"/>
      <c r="K2918"/>
    </row>
    <row r="2919" spans="10:11" x14ac:dyDescent="0.2">
      <c r="J2919" s="9"/>
      <c r="K2919"/>
    </row>
    <row r="2920" spans="10:11" x14ac:dyDescent="0.2">
      <c r="J2920" s="9"/>
      <c r="K2920"/>
    </row>
    <row r="2921" spans="10:11" x14ac:dyDescent="0.2">
      <c r="J2921" s="9"/>
      <c r="K2921"/>
    </row>
    <row r="2922" spans="10:11" x14ac:dyDescent="0.2">
      <c r="J2922" s="9"/>
      <c r="K2922"/>
    </row>
    <row r="2923" spans="10:11" x14ac:dyDescent="0.2">
      <c r="J2923" s="9"/>
      <c r="K2923"/>
    </row>
    <row r="2924" spans="10:11" x14ac:dyDescent="0.2">
      <c r="J2924" s="9"/>
      <c r="K2924"/>
    </row>
    <row r="2925" spans="10:11" x14ac:dyDescent="0.2">
      <c r="J2925" s="9"/>
      <c r="K2925"/>
    </row>
    <row r="2926" spans="10:11" x14ac:dyDescent="0.2">
      <c r="J2926" s="9"/>
      <c r="K2926"/>
    </row>
    <row r="2927" spans="10:11" x14ac:dyDescent="0.2">
      <c r="J2927" s="9"/>
      <c r="K2927"/>
    </row>
    <row r="2928" spans="10:11" x14ac:dyDescent="0.2">
      <c r="J2928" s="9"/>
      <c r="K2928"/>
    </row>
    <row r="2929" spans="10:11" x14ac:dyDescent="0.2">
      <c r="J2929" s="9"/>
      <c r="K2929"/>
    </row>
    <row r="2930" spans="10:11" x14ac:dyDescent="0.2">
      <c r="J2930" s="9"/>
      <c r="K2930"/>
    </row>
    <row r="2931" spans="10:11" x14ac:dyDescent="0.2">
      <c r="J2931" s="9"/>
      <c r="K2931"/>
    </row>
    <row r="2932" spans="10:11" x14ac:dyDescent="0.2">
      <c r="J2932" s="9"/>
      <c r="K2932"/>
    </row>
    <row r="2933" spans="10:11" x14ac:dyDescent="0.2">
      <c r="J2933" s="9"/>
      <c r="K2933"/>
    </row>
    <row r="2934" spans="10:11" x14ac:dyDescent="0.2">
      <c r="J2934" s="9"/>
      <c r="K2934"/>
    </row>
    <row r="2935" spans="10:11" x14ac:dyDescent="0.2">
      <c r="J2935" s="9"/>
      <c r="K2935"/>
    </row>
    <row r="2936" spans="10:11" x14ac:dyDescent="0.2">
      <c r="J2936" s="9"/>
      <c r="K2936"/>
    </row>
    <row r="2937" spans="10:11" x14ac:dyDescent="0.2">
      <c r="J2937" s="9"/>
      <c r="K2937"/>
    </row>
    <row r="2938" spans="10:11" x14ac:dyDescent="0.2">
      <c r="J2938" s="9"/>
      <c r="K2938"/>
    </row>
    <row r="2939" spans="10:11" x14ac:dyDescent="0.2">
      <c r="J2939" s="9"/>
      <c r="K2939"/>
    </row>
    <row r="2940" spans="10:11" x14ac:dyDescent="0.2">
      <c r="J2940" s="9"/>
      <c r="K2940"/>
    </row>
    <row r="2941" spans="10:11" x14ac:dyDescent="0.2">
      <c r="J2941" s="9"/>
      <c r="K2941"/>
    </row>
    <row r="2942" spans="10:11" x14ac:dyDescent="0.2">
      <c r="J2942" s="9"/>
      <c r="K2942"/>
    </row>
    <row r="2943" spans="10:11" x14ac:dyDescent="0.2">
      <c r="J2943" s="9"/>
      <c r="K2943"/>
    </row>
    <row r="2944" spans="10:11" x14ac:dyDescent="0.2">
      <c r="J2944" s="9"/>
      <c r="K2944"/>
    </row>
    <row r="2945" spans="10:11" x14ac:dyDescent="0.2">
      <c r="J2945" s="9"/>
      <c r="K2945"/>
    </row>
    <row r="2946" spans="10:11" x14ac:dyDescent="0.2">
      <c r="J2946" s="9"/>
      <c r="K2946"/>
    </row>
    <row r="2947" spans="10:11" x14ac:dyDescent="0.2">
      <c r="J2947" s="9"/>
      <c r="K2947"/>
    </row>
    <row r="2948" spans="10:11" x14ac:dyDescent="0.2">
      <c r="J2948" s="9"/>
      <c r="K2948"/>
    </row>
    <row r="2949" spans="10:11" x14ac:dyDescent="0.2">
      <c r="J2949" s="9"/>
      <c r="K2949"/>
    </row>
    <row r="2950" spans="10:11" x14ac:dyDescent="0.2">
      <c r="J2950" s="9"/>
      <c r="K2950"/>
    </row>
    <row r="2951" spans="10:11" x14ac:dyDescent="0.2">
      <c r="J2951" s="9"/>
      <c r="K2951"/>
    </row>
    <row r="2952" spans="10:11" x14ac:dyDescent="0.2">
      <c r="J2952" s="9"/>
      <c r="K2952"/>
    </row>
    <row r="2953" spans="10:11" x14ac:dyDescent="0.2">
      <c r="J2953" s="9"/>
      <c r="K2953"/>
    </row>
    <row r="2954" spans="10:11" x14ac:dyDescent="0.2">
      <c r="J2954" s="9"/>
      <c r="K2954"/>
    </row>
    <row r="2955" spans="10:11" x14ac:dyDescent="0.2">
      <c r="J2955" s="9"/>
      <c r="K2955"/>
    </row>
    <row r="2956" spans="10:11" x14ac:dyDescent="0.2">
      <c r="J2956" s="9"/>
      <c r="K2956"/>
    </row>
    <row r="2957" spans="10:11" x14ac:dyDescent="0.2">
      <c r="J2957" s="9"/>
      <c r="K2957"/>
    </row>
    <row r="2958" spans="10:11" x14ac:dyDescent="0.2">
      <c r="J2958" s="9"/>
      <c r="K2958"/>
    </row>
    <row r="2959" spans="10:11" x14ac:dyDescent="0.2">
      <c r="J2959" s="9"/>
      <c r="K2959"/>
    </row>
    <row r="2960" spans="10:11" x14ac:dyDescent="0.2">
      <c r="J2960" s="9"/>
      <c r="K2960"/>
    </row>
    <row r="2961" spans="10:11" x14ac:dyDescent="0.2">
      <c r="J2961" s="9"/>
      <c r="K2961"/>
    </row>
    <row r="2962" spans="10:11" x14ac:dyDescent="0.2">
      <c r="J2962" s="9"/>
      <c r="K2962"/>
    </row>
    <row r="2963" spans="10:11" x14ac:dyDescent="0.2">
      <c r="J2963" s="9"/>
      <c r="K2963"/>
    </row>
    <row r="2964" spans="10:11" x14ac:dyDescent="0.2">
      <c r="J2964" s="9"/>
      <c r="K2964"/>
    </row>
    <row r="2965" spans="10:11" x14ac:dyDescent="0.2">
      <c r="J2965" s="9"/>
      <c r="K2965"/>
    </row>
    <row r="2966" spans="10:11" x14ac:dyDescent="0.2">
      <c r="J2966" s="9"/>
      <c r="K2966"/>
    </row>
    <row r="2967" spans="10:11" x14ac:dyDescent="0.2">
      <c r="J2967" s="9"/>
      <c r="K2967"/>
    </row>
    <row r="2968" spans="10:11" x14ac:dyDescent="0.2">
      <c r="J2968" s="9"/>
      <c r="K2968"/>
    </row>
    <row r="2969" spans="10:11" x14ac:dyDescent="0.2">
      <c r="J2969" s="9"/>
      <c r="K2969"/>
    </row>
    <row r="2970" spans="10:11" x14ac:dyDescent="0.2">
      <c r="J2970" s="9"/>
      <c r="K2970"/>
    </row>
    <row r="2971" spans="10:11" x14ac:dyDescent="0.2">
      <c r="J2971" s="9"/>
      <c r="K2971"/>
    </row>
    <row r="2972" spans="10:11" x14ac:dyDescent="0.2">
      <c r="J2972" s="9"/>
      <c r="K2972"/>
    </row>
    <row r="2973" spans="10:11" x14ac:dyDescent="0.2">
      <c r="J2973" s="9"/>
      <c r="K2973"/>
    </row>
    <row r="2974" spans="10:11" x14ac:dyDescent="0.2">
      <c r="J2974" s="9"/>
      <c r="K2974"/>
    </row>
    <row r="2975" spans="10:11" x14ac:dyDescent="0.2">
      <c r="J2975" s="9"/>
      <c r="K2975"/>
    </row>
    <row r="2976" spans="10:11" x14ac:dyDescent="0.2">
      <c r="J2976" s="9"/>
      <c r="K2976"/>
    </row>
    <row r="2977" spans="10:11" x14ac:dyDescent="0.2">
      <c r="J2977" s="9"/>
      <c r="K2977"/>
    </row>
    <row r="2978" spans="10:11" x14ac:dyDescent="0.2">
      <c r="J2978" s="9"/>
      <c r="K2978"/>
    </row>
    <row r="2979" spans="10:11" x14ac:dyDescent="0.2">
      <c r="J2979" s="9"/>
      <c r="K2979"/>
    </row>
    <row r="2980" spans="10:11" x14ac:dyDescent="0.2">
      <c r="J2980" s="9"/>
      <c r="K2980"/>
    </row>
    <row r="2981" spans="10:11" x14ac:dyDescent="0.2">
      <c r="J2981" s="9"/>
      <c r="K2981"/>
    </row>
    <row r="2982" spans="10:11" x14ac:dyDescent="0.2">
      <c r="J2982" s="9"/>
      <c r="K2982"/>
    </row>
    <row r="2983" spans="10:11" x14ac:dyDescent="0.2">
      <c r="J2983" s="9"/>
      <c r="K2983"/>
    </row>
    <row r="2984" spans="10:11" x14ac:dyDescent="0.2">
      <c r="J2984" s="9"/>
      <c r="K2984"/>
    </row>
    <row r="2985" spans="10:11" x14ac:dyDescent="0.2">
      <c r="J2985" s="9"/>
      <c r="K2985"/>
    </row>
    <row r="2986" spans="10:11" x14ac:dyDescent="0.2">
      <c r="J2986" s="9"/>
      <c r="K2986"/>
    </row>
    <row r="2987" spans="10:11" x14ac:dyDescent="0.2">
      <c r="J2987" s="9"/>
      <c r="K2987"/>
    </row>
    <row r="2988" spans="10:11" x14ac:dyDescent="0.2">
      <c r="J2988" s="9"/>
      <c r="K2988"/>
    </row>
    <row r="2989" spans="10:11" x14ac:dyDescent="0.2">
      <c r="J2989" s="9"/>
      <c r="K2989"/>
    </row>
    <row r="2990" spans="10:11" x14ac:dyDescent="0.2">
      <c r="J2990" s="9"/>
      <c r="K2990"/>
    </row>
    <row r="2991" spans="10:11" x14ac:dyDescent="0.2">
      <c r="J2991" s="9"/>
      <c r="K2991"/>
    </row>
    <row r="2992" spans="10:11" x14ac:dyDescent="0.2">
      <c r="J2992" s="9"/>
      <c r="K2992"/>
    </row>
    <row r="2993" spans="10:11" x14ac:dyDescent="0.2">
      <c r="J2993" s="9"/>
      <c r="K2993"/>
    </row>
    <row r="2994" spans="10:11" x14ac:dyDescent="0.2">
      <c r="J2994" s="9"/>
      <c r="K2994"/>
    </row>
    <row r="2995" spans="10:11" x14ac:dyDescent="0.2">
      <c r="J2995" s="9"/>
      <c r="K2995"/>
    </row>
    <row r="2996" spans="10:11" x14ac:dyDescent="0.2">
      <c r="J2996" s="9"/>
      <c r="K2996"/>
    </row>
    <row r="2997" spans="10:11" x14ac:dyDescent="0.2">
      <c r="J2997" s="9"/>
      <c r="K2997"/>
    </row>
    <row r="2998" spans="10:11" x14ac:dyDescent="0.2">
      <c r="J2998" s="9"/>
      <c r="K2998"/>
    </row>
    <row r="2999" spans="10:11" x14ac:dyDescent="0.2">
      <c r="J2999" s="9"/>
      <c r="K2999"/>
    </row>
    <row r="3000" spans="10:11" x14ac:dyDescent="0.2">
      <c r="J3000" s="9"/>
      <c r="K3000"/>
    </row>
    <row r="3001" spans="10:11" x14ac:dyDescent="0.2">
      <c r="J3001" s="9"/>
      <c r="K3001"/>
    </row>
    <row r="3002" spans="10:11" x14ac:dyDescent="0.2">
      <c r="J3002" s="9"/>
      <c r="K3002"/>
    </row>
    <row r="3003" spans="10:11" x14ac:dyDescent="0.2">
      <c r="J3003" s="9"/>
      <c r="K3003"/>
    </row>
    <row r="3004" spans="10:11" x14ac:dyDescent="0.2">
      <c r="J3004" s="9"/>
      <c r="K3004"/>
    </row>
    <row r="3005" spans="10:11" x14ac:dyDescent="0.2">
      <c r="J3005" s="9"/>
      <c r="K3005"/>
    </row>
    <row r="3006" spans="10:11" x14ac:dyDescent="0.2">
      <c r="J3006" s="9"/>
      <c r="K3006"/>
    </row>
    <row r="3007" spans="10:11" x14ac:dyDescent="0.2">
      <c r="J3007" s="9"/>
      <c r="K3007"/>
    </row>
    <row r="3008" spans="10:11" x14ac:dyDescent="0.2">
      <c r="J3008" s="9"/>
      <c r="K3008"/>
    </row>
    <row r="3009" spans="10:11" x14ac:dyDescent="0.2">
      <c r="J3009" s="9"/>
      <c r="K3009"/>
    </row>
    <row r="3010" spans="10:11" x14ac:dyDescent="0.2">
      <c r="J3010" s="9"/>
      <c r="K3010"/>
    </row>
    <row r="3011" spans="10:11" x14ac:dyDescent="0.2">
      <c r="J3011" s="9"/>
      <c r="K3011"/>
    </row>
    <row r="3012" spans="10:11" x14ac:dyDescent="0.2">
      <c r="J3012" s="9"/>
      <c r="K3012"/>
    </row>
    <row r="3013" spans="10:11" x14ac:dyDescent="0.2">
      <c r="J3013" s="9"/>
      <c r="K3013"/>
    </row>
    <row r="3014" spans="10:11" x14ac:dyDescent="0.2">
      <c r="J3014" s="9"/>
      <c r="K3014"/>
    </row>
    <row r="3015" spans="10:11" x14ac:dyDescent="0.2">
      <c r="J3015" s="9"/>
      <c r="K3015"/>
    </row>
    <row r="3016" spans="10:11" x14ac:dyDescent="0.2">
      <c r="J3016" s="9"/>
      <c r="K3016"/>
    </row>
    <row r="3017" spans="10:11" x14ac:dyDescent="0.2">
      <c r="J3017" s="9"/>
      <c r="K3017"/>
    </row>
    <row r="3018" spans="10:11" x14ac:dyDescent="0.2">
      <c r="J3018" s="9"/>
      <c r="K3018"/>
    </row>
    <row r="3019" spans="10:11" x14ac:dyDescent="0.2">
      <c r="J3019" s="9"/>
      <c r="K3019"/>
    </row>
    <row r="3020" spans="10:11" x14ac:dyDescent="0.2">
      <c r="J3020" s="9"/>
      <c r="K3020"/>
    </row>
    <row r="3021" spans="10:11" x14ac:dyDescent="0.2">
      <c r="J3021" s="9"/>
      <c r="K3021"/>
    </row>
    <row r="3022" spans="10:11" x14ac:dyDescent="0.2">
      <c r="J3022" s="9"/>
      <c r="K3022"/>
    </row>
    <row r="3023" spans="10:11" x14ac:dyDescent="0.2">
      <c r="J3023" s="9"/>
      <c r="K3023"/>
    </row>
    <row r="3024" spans="10:11" x14ac:dyDescent="0.2">
      <c r="J3024" s="9"/>
      <c r="K3024"/>
    </row>
    <row r="3025" spans="10:11" x14ac:dyDescent="0.2">
      <c r="J3025" s="9"/>
      <c r="K3025"/>
    </row>
    <row r="3026" spans="10:11" x14ac:dyDescent="0.2">
      <c r="J3026" s="9"/>
      <c r="K3026"/>
    </row>
    <row r="3027" spans="10:11" x14ac:dyDescent="0.2">
      <c r="J3027" s="9"/>
      <c r="K3027"/>
    </row>
    <row r="3028" spans="10:11" x14ac:dyDescent="0.2">
      <c r="J3028" s="9"/>
      <c r="K3028"/>
    </row>
    <row r="3029" spans="10:11" x14ac:dyDescent="0.2">
      <c r="J3029" s="9"/>
      <c r="K3029"/>
    </row>
    <row r="3030" spans="10:11" x14ac:dyDescent="0.2">
      <c r="J3030" s="9"/>
      <c r="K3030"/>
    </row>
    <row r="3031" spans="10:11" x14ac:dyDescent="0.2">
      <c r="J3031" s="9"/>
      <c r="K3031"/>
    </row>
    <row r="3032" spans="10:11" x14ac:dyDescent="0.2">
      <c r="J3032" s="9"/>
      <c r="K3032"/>
    </row>
    <row r="3033" spans="10:11" x14ac:dyDescent="0.2">
      <c r="J3033" s="9"/>
      <c r="K3033"/>
    </row>
    <row r="3034" spans="10:11" x14ac:dyDescent="0.2">
      <c r="J3034" s="9"/>
      <c r="K3034"/>
    </row>
    <row r="3035" spans="10:11" x14ac:dyDescent="0.2">
      <c r="J3035" s="9"/>
      <c r="K3035"/>
    </row>
    <row r="3036" spans="10:11" x14ac:dyDescent="0.2">
      <c r="J3036" s="9"/>
      <c r="K3036"/>
    </row>
    <row r="3037" spans="10:11" x14ac:dyDescent="0.2">
      <c r="J3037" s="9"/>
      <c r="K3037"/>
    </row>
    <row r="3038" spans="10:11" x14ac:dyDescent="0.2">
      <c r="J3038" s="9"/>
      <c r="K3038"/>
    </row>
    <row r="3039" spans="10:11" x14ac:dyDescent="0.2">
      <c r="J3039" s="9"/>
      <c r="K3039"/>
    </row>
    <row r="3040" spans="10:11" x14ac:dyDescent="0.2">
      <c r="J3040" s="9"/>
      <c r="K3040"/>
    </row>
    <row r="3041" spans="10:11" x14ac:dyDescent="0.2">
      <c r="J3041" s="9"/>
      <c r="K3041"/>
    </row>
    <row r="3042" spans="10:11" x14ac:dyDescent="0.2">
      <c r="J3042" s="9"/>
      <c r="K3042"/>
    </row>
    <row r="3043" spans="10:11" x14ac:dyDescent="0.2">
      <c r="J3043" s="9"/>
      <c r="K3043"/>
    </row>
    <row r="3044" spans="10:11" x14ac:dyDescent="0.2">
      <c r="J3044" s="9"/>
      <c r="K3044"/>
    </row>
    <row r="3045" spans="10:11" x14ac:dyDescent="0.2">
      <c r="J3045" s="9"/>
      <c r="K3045"/>
    </row>
    <row r="3046" spans="10:11" x14ac:dyDescent="0.2">
      <c r="J3046" s="9"/>
      <c r="K3046"/>
    </row>
    <row r="3047" spans="10:11" x14ac:dyDescent="0.2">
      <c r="J3047" s="9"/>
      <c r="K3047"/>
    </row>
    <row r="3048" spans="10:11" x14ac:dyDescent="0.2">
      <c r="J3048" s="9"/>
      <c r="K3048"/>
    </row>
    <row r="3049" spans="10:11" x14ac:dyDescent="0.2">
      <c r="J3049" s="9"/>
      <c r="K3049"/>
    </row>
    <row r="3050" spans="10:11" x14ac:dyDescent="0.2">
      <c r="J3050" s="9"/>
      <c r="K3050"/>
    </row>
    <row r="3051" spans="10:11" x14ac:dyDescent="0.2">
      <c r="J3051" s="9"/>
      <c r="K3051"/>
    </row>
    <row r="3052" spans="10:11" x14ac:dyDescent="0.2">
      <c r="J3052" s="9"/>
      <c r="K3052"/>
    </row>
    <row r="3053" spans="10:11" x14ac:dyDescent="0.2">
      <c r="J3053" s="9"/>
      <c r="K3053"/>
    </row>
    <row r="3054" spans="10:11" x14ac:dyDescent="0.2">
      <c r="J3054" s="9"/>
      <c r="K3054"/>
    </row>
    <row r="3055" spans="10:11" x14ac:dyDescent="0.2">
      <c r="J3055" s="9"/>
      <c r="K3055"/>
    </row>
    <row r="3056" spans="10:11" x14ac:dyDescent="0.2">
      <c r="J3056" s="9"/>
      <c r="K3056"/>
    </row>
    <row r="3057" spans="10:11" x14ac:dyDescent="0.2">
      <c r="J3057" s="9"/>
      <c r="K3057"/>
    </row>
    <row r="3058" spans="10:11" x14ac:dyDescent="0.2">
      <c r="J3058" s="9"/>
      <c r="K3058"/>
    </row>
    <row r="3059" spans="10:11" x14ac:dyDescent="0.2">
      <c r="J3059" s="9"/>
      <c r="K3059"/>
    </row>
    <row r="3060" spans="10:11" x14ac:dyDescent="0.2">
      <c r="J3060" s="9"/>
      <c r="K3060"/>
    </row>
    <row r="3061" spans="10:11" x14ac:dyDescent="0.2">
      <c r="J3061" s="9"/>
      <c r="K3061"/>
    </row>
    <row r="3062" spans="10:11" x14ac:dyDescent="0.2">
      <c r="J3062" s="9"/>
      <c r="K3062"/>
    </row>
    <row r="3063" spans="10:11" x14ac:dyDescent="0.2">
      <c r="J3063" s="9"/>
      <c r="K3063"/>
    </row>
    <row r="3064" spans="10:11" x14ac:dyDescent="0.2">
      <c r="J3064" s="9"/>
      <c r="K3064"/>
    </row>
    <row r="3065" spans="10:11" x14ac:dyDescent="0.2">
      <c r="J3065" s="9"/>
      <c r="K3065"/>
    </row>
    <row r="3066" spans="10:11" x14ac:dyDescent="0.2">
      <c r="J3066" s="9"/>
      <c r="K3066"/>
    </row>
    <row r="3067" spans="10:11" x14ac:dyDescent="0.2">
      <c r="J3067" s="9"/>
      <c r="K3067"/>
    </row>
    <row r="3068" spans="10:11" x14ac:dyDescent="0.2">
      <c r="J3068" s="9"/>
      <c r="K3068"/>
    </row>
    <row r="3069" spans="10:11" x14ac:dyDescent="0.2">
      <c r="J3069" s="9"/>
      <c r="K3069"/>
    </row>
    <row r="3070" spans="10:11" x14ac:dyDescent="0.2">
      <c r="J3070" s="9"/>
      <c r="K3070"/>
    </row>
    <row r="3071" spans="10:11" x14ac:dyDescent="0.2">
      <c r="J3071" s="9"/>
      <c r="K3071"/>
    </row>
    <row r="3072" spans="10:11" x14ac:dyDescent="0.2">
      <c r="J3072" s="9"/>
      <c r="K3072"/>
    </row>
    <row r="3073" spans="10:11" x14ac:dyDescent="0.2">
      <c r="J3073" s="9"/>
      <c r="K3073"/>
    </row>
    <row r="3074" spans="10:11" x14ac:dyDescent="0.2">
      <c r="J3074" s="9"/>
      <c r="K3074"/>
    </row>
    <row r="3075" spans="10:11" x14ac:dyDescent="0.2">
      <c r="J3075" s="9"/>
      <c r="K3075"/>
    </row>
    <row r="3076" spans="10:11" x14ac:dyDescent="0.2">
      <c r="J3076" s="9"/>
      <c r="K3076"/>
    </row>
    <row r="3077" spans="10:11" x14ac:dyDescent="0.2">
      <c r="J3077" s="9"/>
      <c r="K3077"/>
    </row>
    <row r="3078" spans="10:11" x14ac:dyDescent="0.2">
      <c r="J3078" s="9"/>
      <c r="K3078"/>
    </row>
    <row r="3079" spans="10:11" x14ac:dyDescent="0.2">
      <c r="J3079" s="9"/>
      <c r="K3079"/>
    </row>
    <row r="3080" spans="10:11" x14ac:dyDescent="0.2">
      <c r="J3080" s="9"/>
      <c r="K3080"/>
    </row>
    <row r="3081" spans="10:11" x14ac:dyDescent="0.2">
      <c r="J3081" s="9"/>
      <c r="K3081"/>
    </row>
    <row r="3082" spans="10:11" x14ac:dyDescent="0.2">
      <c r="J3082" s="9"/>
      <c r="K3082"/>
    </row>
    <row r="3083" spans="10:11" x14ac:dyDescent="0.2">
      <c r="J3083" s="9"/>
      <c r="K3083"/>
    </row>
    <row r="3084" spans="10:11" x14ac:dyDescent="0.2">
      <c r="J3084" s="9"/>
      <c r="K3084"/>
    </row>
    <row r="3085" spans="10:11" x14ac:dyDescent="0.2">
      <c r="J3085" s="9"/>
      <c r="K3085"/>
    </row>
    <row r="3086" spans="10:11" x14ac:dyDescent="0.2">
      <c r="J3086" s="9"/>
      <c r="K3086"/>
    </row>
    <row r="3087" spans="10:11" x14ac:dyDescent="0.2">
      <c r="J3087" s="9"/>
      <c r="K3087"/>
    </row>
    <row r="3088" spans="10:11" x14ac:dyDescent="0.2">
      <c r="J3088" s="9"/>
      <c r="K3088"/>
    </row>
    <row r="3089" spans="10:11" x14ac:dyDescent="0.2">
      <c r="J3089" s="9"/>
      <c r="K3089"/>
    </row>
    <row r="3090" spans="10:11" x14ac:dyDescent="0.2">
      <c r="J3090" s="9"/>
      <c r="K3090"/>
    </row>
    <row r="3091" spans="10:11" x14ac:dyDescent="0.2">
      <c r="J3091" s="9"/>
      <c r="K3091"/>
    </row>
    <row r="3092" spans="10:11" x14ac:dyDescent="0.2">
      <c r="J3092" s="9"/>
      <c r="K3092"/>
    </row>
    <row r="3093" spans="10:11" x14ac:dyDescent="0.2">
      <c r="J3093" s="9"/>
      <c r="K3093"/>
    </row>
    <row r="3094" spans="10:11" x14ac:dyDescent="0.2">
      <c r="J3094" s="9"/>
      <c r="K3094"/>
    </row>
    <row r="3095" spans="10:11" x14ac:dyDescent="0.2">
      <c r="J3095" s="9"/>
      <c r="K3095"/>
    </row>
    <row r="3096" spans="10:11" x14ac:dyDescent="0.2">
      <c r="J3096" s="9"/>
      <c r="K3096"/>
    </row>
    <row r="3097" spans="10:11" x14ac:dyDescent="0.2">
      <c r="J3097" s="9"/>
      <c r="K3097"/>
    </row>
    <row r="3098" spans="10:11" x14ac:dyDescent="0.2">
      <c r="J3098" s="9"/>
      <c r="K3098"/>
    </row>
    <row r="3099" spans="10:11" x14ac:dyDescent="0.2">
      <c r="J3099" s="9"/>
      <c r="K3099"/>
    </row>
    <row r="3100" spans="10:11" x14ac:dyDescent="0.2">
      <c r="J3100" s="9"/>
      <c r="K3100"/>
    </row>
    <row r="3101" spans="10:11" x14ac:dyDescent="0.2">
      <c r="J3101" s="9"/>
      <c r="K3101"/>
    </row>
    <row r="3102" spans="10:11" x14ac:dyDescent="0.2">
      <c r="J3102" s="9"/>
      <c r="K3102"/>
    </row>
    <row r="3103" spans="10:11" x14ac:dyDescent="0.2">
      <c r="J3103" s="9"/>
      <c r="K3103"/>
    </row>
    <row r="3104" spans="10:11" x14ac:dyDescent="0.2">
      <c r="J3104" s="9"/>
      <c r="K3104"/>
    </row>
    <row r="3105" spans="10:11" x14ac:dyDescent="0.2">
      <c r="J3105" s="9"/>
      <c r="K3105"/>
    </row>
    <row r="3106" spans="10:11" x14ac:dyDescent="0.2">
      <c r="J3106" s="9"/>
      <c r="K3106"/>
    </row>
    <row r="3107" spans="10:11" x14ac:dyDescent="0.2">
      <c r="J3107" s="9"/>
      <c r="K3107"/>
    </row>
    <row r="3108" spans="10:11" x14ac:dyDescent="0.2">
      <c r="J3108" s="9"/>
      <c r="K3108"/>
    </row>
    <row r="3109" spans="10:11" x14ac:dyDescent="0.2">
      <c r="J3109" s="9"/>
      <c r="K3109"/>
    </row>
    <row r="3110" spans="10:11" x14ac:dyDescent="0.2">
      <c r="J3110" s="9"/>
      <c r="K3110"/>
    </row>
    <row r="3111" spans="10:11" x14ac:dyDescent="0.2">
      <c r="J3111" s="9"/>
      <c r="K3111"/>
    </row>
    <row r="3112" spans="10:11" x14ac:dyDescent="0.2">
      <c r="J3112" s="9"/>
      <c r="K3112"/>
    </row>
    <row r="3113" spans="10:11" x14ac:dyDescent="0.2">
      <c r="J3113" s="9"/>
      <c r="K3113"/>
    </row>
    <row r="3114" spans="10:11" x14ac:dyDescent="0.2">
      <c r="J3114" s="9"/>
      <c r="K3114"/>
    </row>
    <row r="3115" spans="10:11" x14ac:dyDescent="0.2">
      <c r="J3115" s="9"/>
      <c r="K3115"/>
    </row>
    <row r="3116" spans="10:11" x14ac:dyDescent="0.2">
      <c r="J3116" s="9"/>
      <c r="K3116"/>
    </row>
    <row r="3117" spans="10:11" x14ac:dyDescent="0.2">
      <c r="J3117" s="9"/>
      <c r="K3117"/>
    </row>
    <row r="3118" spans="10:11" x14ac:dyDescent="0.2">
      <c r="J3118" s="9"/>
      <c r="K3118"/>
    </row>
    <row r="3119" spans="10:11" x14ac:dyDescent="0.2">
      <c r="J3119" s="9"/>
      <c r="K3119"/>
    </row>
    <row r="3120" spans="10:11" x14ac:dyDescent="0.2">
      <c r="J3120" s="9"/>
      <c r="K3120"/>
    </row>
    <row r="3121" spans="10:11" x14ac:dyDescent="0.2">
      <c r="J3121" s="9"/>
      <c r="K3121"/>
    </row>
    <row r="3122" spans="10:11" x14ac:dyDescent="0.2">
      <c r="J3122" s="9"/>
      <c r="K3122"/>
    </row>
    <row r="3123" spans="10:11" x14ac:dyDescent="0.2">
      <c r="J3123" s="9"/>
      <c r="K3123"/>
    </row>
    <row r="3124" spans="10:11" x14ac:dyDescent="0.2">
      <c r="J3124" s="9"/>
      <c r="K3124"/>
    </row>
    <row r="3125" spans="10:11" x14ac:dyDescent="0.2">
      <c r="J3125" s="9"/>
      <c r="K3125"/>
    </row>
    <row r="3126" spans="10:11" x14ac:dyDescent="0.2">
      <c r="J3126" s="9"/>
      <c r="K3126"/>
    </row>
    <row r="3127" spans="10:11" x14ac:dyDescent="0.2">
      <c r="J3127" s="9"/>
      <c r="K3127"/>
    </row>
    <row r="3128" spans="10:11" x14ac:dyDescent="0.2">
      <c r="J3128" s="9"/>
      <c r="K3128"/>
    </row>
    <row r="3129" spans="10:11" x14ac:dyDescent="0.2">
      <c r="J3129" s="9"/>
      <c r="K3129"/>
    </row>
    <row r="3130" spans="10:11" x14ac:dyDescent="0.2">
      <c r="J3130" s="9"/>
      <c r="K3130"/>
    </row>
    <row r="3131" spans="10:11" x14ac:dyDescent="0.2">
      <c r="J3131" s="9"/>
      <c r="K3131"/>
    </row>
    <row r="3132" spans="10:11" x14ac:dyDescent="0.2">
      <c r="J3132" s="9"/>
      <c r="K3132"/>
    </row>
    <row r="3133" spans="10:11" x14ac:dyDescent="0.2">
      <c r="J3133" s="9"/>
      <c r="K3133"/>
    </row>
    <row r="3134" spans="10:11" x14ac:dyDescent="0.2">
      <c r="J3134" s="9"/>
      <c r="K3134"/>
    </row>
    <row r="3135" spans="10:11" x14ac:dyDescent="0.2">
      <c r="J3135" s="9"/>
      <c r="K3135"/>
    </row>
    <row r="3136" spans="10:11" x14ac:dyDescent="0.2">
      <c r="J3136" s="9"/>
      <c r="K3136"/>
    </row>
    <row r="3137" spans="10:11" x14ac:dyDescent="0.2">
      <c r="J3137" s="9"/>
      <c r="K3137"/>
    </row>
    <row r="3138" spans="10:11" x14ac:dyDescent="0.2">
      <c r="J3138" s="9"/>
      <c r="K3138"/>
    </row>
    <row r="3139" spans="10:11" x14ac:dyDescent="0.2">
      <c r="J3139" s="9"/>
      <c r="K3139"/>
    </row>
    <row r="3140" spans="10:11" x14ac:dyDescent="0.2">
      <c r="J3140" s="9"/>
      <c r="K3140"/>
    </row>
    <row r="3141" spans="10:11" x14ac:dyDescent="0.2">
      <c r="J3141" s="9"/>
      <c r="K3141"/>
    </row>
    <row r="3142" spans="10:11" x14ac:dyDescent="0.2">
      <c r="J3142" s="9"/>
      <c r="K3142"/>
    </row>
    <row r="3143" spans="10:11" x14ac:dyDescent="0.2">
      <c r="J3143" s="9"/>
      <c r="K3143"/>
    </row>
    <row r="3144" spans="10:11" x14ac:dyDescent="0.2">
      <c r="J3144" s="9"/>
      <c r="K3144"/>
    </row>
    <row r="3145" spans="10:11" x14ac:dyDescent="0.2">
      <c r="J3145" s="9"/>
      <c r="K3145"/>
    </row>
    <row r="3146" spans="10:11" x14ac:dyDescent="0.2">
      <c r="J3146" s="9"/>
      <c r="K3146"/>
    </row>
    <row r="3147" spans="10:11" x14ac:dyDescent="0.2">
      <c r="J3147" s="9"/>
      <c r="K3147"/>
    </row>
    <row r="3148" spans="10:11" x14ac:dyDescent="0.2">
      <c r="J3148" s="9"/>
      <c r="K3148"/>
    </row>
    <row r="3149" spans="10:11" x14ac:dyDescent="0.2">
      <c r="J3149" s="9"/>
      <c r="K3149"/>
    </row>
    <row r="3150" spans="10:11" x14ac:dyDescent="0.2">
      <c r="J3150" s="9"/>
      <c r="K3150"/>
    </row>
    <row r="3151" spans="10:11" x14ac:dyDescent="0.2">
      <c r="J3151" s="9"/>
      <c r="K3151"/>
    </row>
    <row r="3152" spans="10:11" x14ac:dyDescent="0.2">
      <c r="J3152" s="9"/>
      <c r="K3152"/>
    </row>
    <row r="3153" spans="10:11" x14ac:dyDescent="0.2">
      <c r="J3153" s="9"/>
      <c r="K3153"/>
    </row>
    <row r="3154" spans="10:11" x14ac:dyDescent="0.2">
      <c r="J3154" s="9"/>
      <c r="K3154"/>
    </row>
    <row r="3155" spans="10:11" x14ac:dyDescent="0.2">
      <c r="J3155" s="9"/>
      <c r="K3155"/>
    </row>
    <row r="3156" spans="10:11" x14ac:dyDescent="0.2">
      <c r="J3156" s="9"/>
      <c r="K3156"/>
    </row>
    <row r="3157" spans="10:11" x14ac:dyDescent="0.2">
      <c r="J3157" s="9"/>
      <c r="K3157"/>
    </row>
    <row r="3158" spans="10:11" x14ac:dyDescent="0.2">
      <c r="J3158" s="9"/>
      <c r="K3158"/>
    </row>
    <row r="3159" spans="10:11" x14ac:dyDescent="0.2">
      <c r="J3159" s="9"/>
      <c r="K3159"/>
    </row>
    <row r="3160" spans="10:11" x14ac:dyDescent="0.2">
      <c r="J3160" s="9"/>
      <c r="K3160"/>
    </row>
    <row r="3161" spans="10:11" x14ac:dyDescent="0.2">
      <c r="J3161" s="9"/>
      <c r="K3161"/>
    </row>
    <row r="3162" spans="10:11" x14ac:dyDescent="0.2">
      <c r="J3162" s="9"/>
      <c r="K3162"/>
    </row>
    <row r="3163" spans="10:11" x14ac:dyDescent="0.2">
      <c r="J3163" s="9"/>
      <c r="K3163"/>
    </row>
    <row r="3164" spans="10:11" x14ac:dyDescent="0.2">
      <c r="J3164" s="9"/>
      <c r="K3164"/>
    </row>
    <row r="3165" spans="10:11" x14ac:dyDescent="0.2">
      <c r="J3165" s="9"/>
      <c r="K3165"/>
    </row>
    <row r="3166" spans="10:11" x14ac:dyDescent="0.2">
      <c r="J3166" s="9"/>
      <c r="K3166"/>
    </row>
    <row r="3167" spans="10:11" x14ac:dyDescent="0.2">
      <c r="J3167" s="9"/>
      <c r="K3167"/>
    </row>
    <row r="3168" spans="10:11" x14ac:dyDescent="0.2">
      <c r="J3168" s="9"/>
      <c r="K3168"/>
    </row>
    <row r="3169" spans="10:11" x14ac:dyDescent="0.2">
      <c r="J3169" s="9"/>
      <c r="K3169"/>
    </row>
    <row r="3170" spans="10:11" x14ac:dyDescent="0.2">
      <c r="J3170" s="9"/>
      <c r="K3170"/>
    </row>
    <row r="3171" spans="10:11" x14ac:dyDescent="0.2">
      <c r="J3171" s="9"/>
      <c r="K3171"/>
    </row>
    <row r="3172" spans="10:11" x14ac:dyDescent="0.2">
      <c r="J3172" s="9"/>
      <c r="K3172"/>
    </row>
    <row r="3173" spans="10:11" x14ac:dyDescent="0.2">
      <c r="J3173" s="9"/>
      <c r="K3173"/>
    </row>
    <row r="3174" spans="10:11" x14ac:dyDescent="0.2">
      <c r="J3174" s="9"/>
      <c r="K3174"/>
    </row>
    <row r="3175" spans="10:11" x14ac:dyDescent="0.2">
      <c r="J3175" s="9"/>
      <c r="K3175"/>
    </row>
    <row r="3176" spans="10:11" x14ac:dyDescent="0.2">
      <c r="J3176" s="9"/>
      <c r="K3176"/>
    </row>
    <row r="3177" spans="10:11" x14ac:dyDescent="0.2">
      <c r="J3177" s="9"/>
      <c r="K3177"/>
    </row>
    <row r="3178" spans="10:11" x14ac:dyDescent="0.2">
      <c r="J3178" s="9"/>
      <c r="K3178"/>
    </row>
    <row r="3179" spans="10:11" x14ac:dyDescent="0.2">
      <c r="J3179" s="9"/>
      <c r="K3179"/>
    </row>
    <row r="3180" spans="10:11" x14ac:dyDescent="0.2">
      <c r="J3180" s="9"/>
      <c r="K3180"/>
    </row>
    <row r="3181" spans="10:11" x14ac:dyDescent="0.2">
      <c r="J3181" s="9"/>
      <c r="K3181"/>
    </row>
    <row r="3182" spans="10:11" x14ac:dyDescent="0.2">
      <c r="J3182" s="9"/>
      <c r="K3182"/>
    </row>
    <row r="3183" spans="10:11" x14ac:dyDescent="0.2">
      <c r="J3183" s="9"/>
      <c r="K3183"/>
    </row>
    <row r="3184" spans="10:11" x14ac:dyDescent="0.2">
      <c r="J3184" s="9"/>
      <c r="K3184"/>
    </row>
    <row r="3185" spans="10:11" x14ac:dyDescent="0.2">
      <c r="J3185" s="9"/>
      <c r="K3185"/>
    </row>
    <row r="3186" spans="10:11" x14ac:dyDescent="0.2">
      <c r="J3186" s="9"/>
      <c r="K3186"/>
    </row>
    <row r="3187" spans="10:11" x14ac:dyDescent="0.2">
      <c r="J3187" s="9"/>
      <c r="K3187"/>
    </row>
    <row r="3188" spans="10:11" x14ac:dyDescent="0.2">
      <c r="J3188" s="9"/>
      <c r="K3188"/>
    </row>
    <row r="3189" spans="10:11" x14ac:dyDescent="0.2">
      <c r="J3189" s="9"/>
      <c r="K3189"/>
    </row>
    <row r="3190" spans="10:11" x14ac:dyDescent="0.2">
      <c r="J3190" s="9"/>
      <c r="K3190"/>
    </row>
    <row r="3191" spans="10:11" x14ac:dyDescent="0.2">
      <c r="J3191" s="9"/>
      <c r="K3191"/>
    </row>
    <row r="3192" spans="10:11" x14ac:dyDescent="0.2">
      <c r="J3192" s="9"/>
      <c r="K3192"/>
    </row>
    <row r="3193" spans="10:11" x14ac:dyDescent="0.2">
      <c r="J3193" s="9"/>
      <c r="K3193"/>
    </row>
    <row r="3194" spans="10:11" x14ac:dyDescent="0.2">
      <c r="J3194" s="9"/>
      <c r="K3194"/>
    </row>
    <row r="3195" spans="10:11" x14ac:dyDescent="0.2">
      <c r="J3195" s="9"/>
      <c r="K3195"/>
    </row>
    <row r="3196" spans="10:11" x14ac:dyDescent="0.2">
      <c r="J3196" s="9"/>
      <c r="K3196"/>
    </row>
    <row r="3197" spans="10:11" x14ac:dyDescent="0.2">
      <c r="J3197" s="9"/>
      <c r="K3197"/>
    </row>
    <row r="3198" spans="10:11" x14ac:dyDescent="0.2">
      <c r="J3198" s="9"/>
      <c r="K3198"/>
    </row>
    <row r="3199" spans="10:11" x14ac:dyDescent="0.2">
      <c r="J3199" s="9"/>
      <c r="K3199"/>
    </row>
    <row r="3200" spans="10:11" x14ac:dyDescent="0.2">
      <c r="J3200" s="9"/>
      <c r="K3200"/>
    </row>
    <row r="3201" spans="10:11" x14ac:dyDescent="0.2">
      <c r="J3201" s="9"/>
      <c r="K3201"/>
    </row>
    <row r="3202" spans="10:11" x14ac:dyDescent="0.2">
      <c r="J3202" s="9"/>
      <c r="K3202"/>
    </row>
    <row r="3203" spans="10:11" x14ac:dyDescent="0.2">
      <c r="J3203" s="9"/>
      <c r="K3203"/>
    </row>
    <row r="3204" spans="10:11" x14ac:dyDescent="0.2">
      <c r="J3204" s="9"/>
      <c r="K3204"/>
    </row>
    <row r="3205" spans="10:11" x14ac:dyDescent="0.2">
      <c r="J3205" s="9"/>
      <c r="K3205"/>
    </row>
    <row r="3206" spans="10:11" x14ac:dyDescent="0.2">
      <c r="J3206" s="9"/>
      <c r="K3206"/>
    </row>
    <row r="3207" spans="10:11" x14ac:dyDescent="0.2">
      <c r="J3207" s="9"/>
      <c r="K3207"/>
    </row>
    <row r="3208" spans="10:11" x14ac:dyDescent="0.2">
      <c r="J3208" s="9"/>
      <c r="K3208"/>
    </row>
    <row r="3209" spans="10:11" x14ac:dyDescent="0.2">
      <c r="J3209" s="9"/>
      <c r="K3209"/>
    </row>
    <row r="3210" spans="10:11" x14ac:dyDescent="0.2">
      <c r="J3210" s="9"/>
      <c r="K3210"/>
    </row>
    <row r="3211" spans="10:11" x14ac:dyDescent="0.2">
      <c r="J3211" s="9"/>
      <c r="K3211"/>
    </row>
    <row r="3212" spans="10:11" x14ac:dyDescent="0.2">
      <c r="J3212" s="9"/>
      <c r="K3212"/>
    </row>
    <row r="3213" spans="10:11" x14ac:dyDescent="0.2">
      <c r="J3213" s="9"/>
      <c r="K3213"/>
    </row>
    <row r="3214" spans="10:11" x14ac:dyDescent="0.2">
      <c r="J3214" s="9"/>
      <c r="K3214"/>
    </row>
    <row r="3215" spans="10:11" x14ac:dyDescent="0.2">
      <c r="J3215" s="9"/>
      <c r="K3215"/>
    </row>
    <row r="3216" spans="10:11" x14ac:dyDescent="0.2">
      <c r="J3216" s="9"/>
      <c r="K3216"/>
    </row>
    <row r="3217" spans="10:11" x14ac:dyDescent="0.2">
      <c r="J3217" s="9"/>
      <c r="K3217"/>
    </row>
    <row r="3218" spans="10:11" x14ac:dyDescent="0.2">
      <c r="J3218" s="9"/>
      <c r="K3218"/>
    </row>
    <row r="3219" spans="10:11" x14ac:dyDescent="0.2">
      <c r="J3219" s="9"/>
      <c r="K3219"/>
    </row>
    <row r="3220" spans="10:11" x14ac:dyDescent="0.2">
      <c r="J3220" s="9"/>
      <c r="K3220"/>
    </row>
    <row r="3221" spans="10:11" x14ac:dyDescent="0.2">
      <c r="J3221" s="9"/>
      <c r="K3221"/>
    </row>
    <row r="3222" spans="10:11" x14ac:dyDescent="0.2">
      <c r="J3222" s="9"/>
      <c r="K3222"/>
    </row>
    <row r="3223" spans="10:11" x14ac:dyDescent="0.2">
      <c r="J3223" s="9"/>
      <c r="K3223"/>
    </row>
    <row r="3224" spans="10:11" x14ac:dyDescent="0.2">
      <c r="J3224" s="9"/>
      <c r="K3224"/>
    </row>
    <row r="3225" spans="10:11" x14ac:dyDescent="0.2">
      <c r="J3225" s="9"/>
      <c r="K3225"/>
    </row>
    <row r="3226" spans="10:11" x14ac:dyDescent="0.2">
      <c r="J3226" s="9"/>
      <c r="K3226"/>
    </row>
    <row r="3227" spans="10:11" x14ac:dyDescent="0.2">
      <c r="J3227" s="9"/>
      <c r="K3227"/>
    </row>
    <row r="3228" spans="10:11" x14ac:dyDescent="0.2">
      <c r="J3228" s="9"/>
      <c r="K3228"/>
    </row>
    <row r="3229" spans="10:11" x14ac:dyDescent="0.2">
      <c r="J3229" s="9"/>
      <c r="K3229"/>
    </row>
    <row r="3230" spans="10:11" x14ac:dyDescent="0.2">
      <c r="J3230" s="9"/>
      <c r="K3230"/>
    </row>
    <row r="3231" spans="10:11" x14ac:dyDescent="0.2">
      <c r="J3231" s="9"/>
      <c r="K3231"/>
    </row>
    <row r="3232" spans="10:11" x14ac:dyDescent="0.2">
      <c r="J3232" s="9"/>
      <c r="K3232"/>
    </row>
    <row r="3233" spans="10:11" x14ac:dyDescent="0.2">
      <c r="J3233" s="9"/>
      <c r="K3233"/>
    </row>
    <row r="3234" spans="10:11" x14ac:dyDescent="0.2">
      <c r="J3234" s="9"/>
      <c r="K3234"/>
    </row>
    <row r="3235" spans="10:11" x14ac:dyDescent="0.2">
      <c r="J3235" s="9"/>
      <c r="K3235"/>
    </row>
    <row r="3236" spans="10:11" x14ac:dyDescent="0.2">
      <c r="J3236" s="9"/>
      <c r="K3236"/>
    </row>
    <row r="3237" spans="10:11" x14ac:dyDescent="0.2">
      <c r="J3237" s="9"/>
      <c r="K3237"/>
    </row>
    <row r="3238" spans="10:11" x14ac:dyDescent="0.2">
      <c r="J3238" s="9"/>
      <c r="K3238"/>
    </row>
    <row r="3239" spans="10:11" x14ac:dyDescent="0.2">
      <c r="J3239" s="9"/>
      <c r="K3239"/>
    </row>
    <row r="3240" spans="10:11" x14ac:dyDescent="0.2">
      <c r="J3240" s="9"/>
      <c r="K3240"/>
    </row>
    <row r="3241" spans="10:11" x14ac:dyDescent="0.2">
      <c r="J3241" s="9"/>
      <c r="K3241"/>
    </row>
    <row r="3242" spans="10:11" x14ac:dyDescent="0.2">
      <c r="J3242" s="9"/>
      <c r="K3242"/>
    </row>
    <row r="3243" spans="10:11" x14ac:dyDescent="0.2">
      <c r="J3243" s="9"/>
      <c r="K3243"/>
    </row>
    <row r="3244" spans="10:11" x14ac:dyDescent="0.2">
      <c r="J3244" s="9"/>
      <c r="K3244"/>
    </row>
    <row r="3245" spans="10:11" x14ac:dyDescent="0.2">
      <c r="J3245" s="9"/>
      <c r="K3245"/>
    </row>
    <row r="3246" spans="10:11" x14ac:dyDescent="0.2">
      <c r="J3246" s="9"/>
      <c r="K3246"/>
    </row>
    <row r="3247" spans="10:11" x14ac:dyDescent="0.2">
      <c r="J3247" s="9"/>
      <c r="K3247"/>
    </row>
    <row r="3248" spans="10:11" x14ac:dyDescent="0.2">
      <c r="J3248" s="9"/>
      <c r="K3248"/>
    </row>
    <row r="3249" spans="10:11" x14ac:dyDescent="0.2">
      <c r="J3249" s="9"/>
      <c r="K3249"/>
    </row>
    <row r="3250" spans="10:11" x14ac:dyDescent="0.2">
      <c r="J3250" s="9"/>
      <c r="K3250"/>
    </row>
    <row r="3251" spans="10:11" x14ac:dyDescent="0.2">
      <c r="J3251" s="9"/>
      <c r="K3251"/>
    </row>
    <row r="3252" spans="10:11" x14ac:dyDescent="0.2">
      <c r="J3252" s="9"/>
      <c r="K3252"/>
    </row>
    <row r="3253" spans="10:11" x14ac:dyDescent="0.2">
      <c r="J3253" s="9"/>
      <c r="K3253"/>
    </row>
    <row r="3254" spans="10:11" x14ac:dyDescent="0.2">
      <c r="J3254" s="9"/>
      <c r="K3254"/>
    </row>
    <row r="3255" spans="10:11" x14ac:dyDescent="0.2">
      <c r="J3255" s="9"/>
      <c r="K3255"/>
    </row>
    <row r="3256" spans="10:11" x14ac:dyDescent="0.2">
      <c r="J3256" s="9"/>
      <c r="K3256"/>
    </row>
    <row r="3257" spans="10:11" x14ac:dyDescent="0.2">
      <c r="J3257" s="9"/>
      <c r="K3257"/>
    </row>
    <row r="3258" spans="10:11" x14ac:dyDescent="0.2">
      <c r="J3258" s="9"/>
      <c r="K3258"/>
    </row>
    <row r="3259" spans="10:11" x14ac:dyDescent="0.2">
      <c r="J3259" s="9"/>
      <c r="K3259"/>
    </row>
    <row r="3260" spans="10:11" x14ac:dyDescent="0.2">
      <c r="J3260" s="9"/>
      <c r="K3260"/>
    </row>
    <row r="3261" spans="10:11" x14ac:dyDescent="0.2">
      <c r="J3261" s="9"/>
      <c r="K3261"/>
    </row>
    <row r="3262" spans="10:11" x14ac:dyDescent="0.2">
      <c r="J3262" s="9"/>
      <c r="K3262"/>
    </row>
    <row r="3263" spans="10:11" x14ac:dyDescent="0.2">
      <c r="J3263" s="9"/>
      <c r="K3263"/>
    </row>
    <row r="3264" spans="10:11" x14ac:dyDescent="0.2">
      <c r="J3264" s="9"/>
      <c r="K3264"/>
    </row>
    <row r="3265" spans="10:11" x14ac:dyDescent="0.2">
      <c r="J3265" s="9"/>
      <c r="K3265"/>
    </row>
    <row r="3266" spans="10:11" x14ac:dyDescent="0.2">
      <c r="J3266" s="9"/>
      <c r="K3266"/>
    </row>
    <row r="3267" spans="10:11" x14ac:dyDescent="0.2">
      <c r="J3267" s="9"/>
      <c r="K3267"/>
    </row>
    <row r="3268" spans="10:11" x14ac:dyDescent="0.2">
      <c r="J3268" s="9"/>
      <c r="K3268"/>
    </row>
    <row r="3269" spans="10:11" x14ac:dyDescent="0.2">
      <c r="J3269" s="9"/>
      <c r="K3269"/>
    </row>
    <row r="3270" spans="10:11" x14ac:dyDescent="0.2">
      <c r="J3270" s="9"/>
      <c r="K3270"/>
    </row>
    <row r="3271" spans="10:11" x14ac:dyDescent="0.2">
      <c r="J3271" s="9"/>
      <c r="K3271"/>
    </row>
    <row r="3272" spans="10:11" x14ac:dyDescent="0.2">
      <c r="J3272" s="9"/>
      <c r="K3272"/>
    </row>
    <row r="3273" spans="10:11" x14ac:dyDescent="0.2">
      <c r="J3273" s="9"/>
      <c r="K3273"/>
    </row>
    <row r="3274" spans="10:11" x14ac:dyDescent="0.2">
      <c r="J3274" s="9"/>
      <c r="K3274"/>
    </row>
    <row r="3275" spans="10:11" x14ac:dyDescent="0.2">
      <c r="J3275" s="9"/>
      <c r="K3275"/>
    </row>
    <row r="3276" spans="10:11" x14ac:dyDescent="0.2">
      <c r="J3276" s="9"/>
      <c r="K3276"/>
    </row>
    <row r="3277" spans="10:11" x14ac:dyDescent="0.2">
      <c r="J3277" s="9"/>
      <c r="K3277"/>
    </row>
    <row r="3278" spans="10:11" x14ac:dyDescent="0.2">
      <c r="J3278" s="9"/>
      <c r="K3278"/>
    </row>
    <row r="3279" spans="10:11" x14ac:dyDescent="0.2">
      <c r="J3279" s="9"/>
      <c r="K3279"/>
    </row>
    <row r="3280" spans="10:11" x14ac:dyDescent="0.2">
      <c r="J3280" s="9"/>
      <c r="K3280"/>
    </row>
    <row r="3281" spans="10:11" x14ac:dyDescent="0.2">
      <c r="J3281" s="9"/>
      <c r="K3281"/>
    </row>
    <row r="3282" spans="10:11" x14ac:dyDescent="0.2">
      <c r="J3282" s="9"/>
      <c r="K3282"/>
    </row>
    <row r="3283" spans="10:11" x14ac:dyDescent="0.2">
      <c r="J3283" s="9"/>
      <c r="K3283"/>
    </row>
    <row r="3284" spans="10:11" x14ac:dyDescent="0.2">
      <c r="J3284" s="9"/>
      <c r="K3284"/>
    </row>
    <row r="3285" spans="10:11" x14ac:dyDescent="0.2">
      <c r="J3285" s="9"/>
      <c r="K3285"/>
    </row>
    <row r="3286" spans="10:11" x14ac:dyDescent="0.2">
      <c r="J3286" s="9"/>
      <c r="K3286"/>
    </row>
    <row r="3287" spans="10:11" x14ac:dyDescent="0.2">
      <c r="J3287" s="9"/>
      <c r="K3287"/>
    </row>
    <row r="3288" spans="10:11" x14ac:dyDescent="0.2">
      <c r="J3288" s="9"/>
      <c r="K3288"/>
    </row>
    <row r="3289" spans="10:11" x14ac:dyDescent="0.2">
      <c r="J3289" s="9"/>
      <c r="K3289"/>
    </row>
    <row r="3290" spans="10:11" x14ac:dyDescent="0.2">
      <c r="J3290" s="9"/>
      <c r="K3290"/>
    </row>
    <row r="3291" spans="10:11" x14ac:dyDescent="0.2">
      <c r="J3291" s="9"/>
      <c r="K3291"/>
    </row>
    <row r="3292" spans="10:11" x14ac:dyDescent="0.2">
      <c r="J3292" s="9"/>
      <c r="K3292"/>
    </row>
    <row r="3293" spans="10:11" x14ac:dyDescent="0.2">
      <c r="J3293" s="9"/>
      <c r="K3293"/>
    </row>
    <row r="3294" spans="10:11" x14ac:dyDescent="0.2">
      <c r="J3294" s="9"/>
      <c r="K3294"/>
    </row>
    <row r="3295" spans="10:11" x14ac:dyDescent="0.2">
      <c r="J3295" s="9"/>
      <c r="K3295"/>
    </row>
    <row r="3296" spans="10:11" x14ac:dyDescent="0.2">
      <c r="J3296" s="9"/>
      <c r="K3296"/>
    </row>
    <row r="3297" spans="10:11" x14ac:dyDescent="0.2">
      <c r="J3297" s="9"/>
      <c r="K3297"/>
    </row>
    <row r="3298" spans="10:11" x14ac:dyDescent="0.2">
      <c r="J3298" s="9"/>
      <c r="K3298"/>
    </row>
    <row r="3299" spans="10:11" x14ac:dyDescent="0.2">
      <c r="J3299" s="9"/>
      <c r="K3299"/>
    </row>
    <row r="3300" spans="10:11" x14ac:dyDescent="0.2">
      <c r="J3300" s="9"/>
      <c r="K3300"/>
    </row>
    <row r="3301" spans="10:11" x14ac:dyDescent="0.2">
      <c r="J3301" s="9"/>
      <c r="K3301"/>
    </row>
    <row r="3302" spans="10:11" x14ac:dyDescent="0.2">
      <c r="J3302" s="9"/>
      <c r="K3302"/>
    </row>
    <row r="3303" spans="10:11" x14ac:dyDescent="0.2">
      <c r="J3303" s="9"/>
      <c r="K3303"/>
    </row>
    <row r="3304" spans="10:11" x14ac:dyDescent="0.2">
      <c r="J3304" s="9"/>
      <c r="K3304"/>
    </row>
    <row r="3305" spans="10:11" x14ac:dyDescent="0.2">
      <c r="J3305" s="9"/>
      <c r="K3305"/>
    </row>
    <row r="3306" spans="10:11" x14ac:dyDescent="0.2">
      <c r="J3306" s="9"/>
      <c r="K3306"/>
    </row>
    <row r="3307" spans="10:11" x14ac:dyDescent="0.2">
      <c r="J3307" s="9"/>
      <c r="K3307"/>
    </row>
    <row r="3308" spans="10:11" x14ac:dyDescent="0.2">
      <c r="J3308" s="9"/>
      <c r="K3308"/>
    </row>
    <row r="3309" spans="10:11" x14ac:dyDescent="0.2">
      <c r="J3309" s="9"/>
      <c r="K3309"/>
    </row>
    <row r="3310" spans="10:11" x14ac:dyDescent="0.2">
      <c r="J3310" s="9"/>
      <c r="K3310"/>
    </row>
    <row r="3311" spans="10:11" x14ac:dyDescent="0.2">
      <c r="J3311" s="9"/>
      <c r="K3311"/>
    </row>
    <row r="3312" spans="10:11" x14ac:dyDescent="0.2">
      <c r="J3312" s="9"/>
      <c r="K3312"/>
    </row>
    <row r="3313" spans="10:11" x14ac:dyDescent="0.2">
      <c r="J3313" s="9"/>
      <c r="K3313"/>
    </row>
    <row r="3314" spans="10:11" x14ac:dyDescent="0.2">
      <c r="J3314" s="9"/>
      <c r="K3314"/>
    </row>
    <row r="3315" spans="10:11" x14ac:dyDescent="0.2">
      <c r="J3315" s="9"/>
      <c r="K3315"/>
    </row>
    <row r="3316" spans="10:11" x14ac:dyDescent="0.2">
      <c r="J3316" s="9"/>
      <c r="K3316"/>
    </row>
    <row r="3317" spans="10:11" x14ac:dyDescent="0.2">
      <c r="J3317" s="9"/>
      <c r="K3317"/>
    </row>
    <row r="3318" spans="10:11" x14ac:dyDescent="0.2">
      <c r="J3318" s="9"/>
      <c r="K3318"/>
    </row>
    <row r="3319" spans="10:11" x14ac:dyDescent="0.2">
      <c r="J3319" s="9"/>
      <c r="K3319"/>
    </row>
    <row r="3320" spans="10:11" x14ac:dyDescent="0.2">
      <c r="J3320" s="9"/>
      <c r="K3320"/>
    </row>
    <row r="3321" spans="10:11" x14ac:dyDescent="0.2">
      <c r="J3321" s="9"/>
      <c r="K3321"/>
    </row>
    <row r="3322" spans="10:11" x14ac:dyDescent="0.2">
      <c r="J3322" s="9"/>
      <c r="K3322"/>
    </row>
    <row r="3323" spans="10:11" x14ac:dyDescent="0.2">
      <c r="J3323" s="9"/>
      <c r="K3323"/>
    </row>
    <row r="3324" spans="10:11" x14ac:dyDescent="0.2">
      <c r="J3324" s="9"/>
      <c r="K3324"/>
    </row>
    <row r="3325" spans="10:11" x14ac:dyDescent="0.2">
      <c r="J3325" s="9"/>
      <c r="K3325"/>
    </row>
    <row r="3326" spans="10:11" x14ac:dyDescent="0.2">
      <c r="J3326" s="9"/>
      <c r="K3326"/>
    </row>
    <row r="3327" spans="10:11" x14ac:dyDescent="0.2">
      <c r="J3327" s="9"/>
      <c r="K3327"/>
    </row>
    <row r="3328" spans="10:11" x14ac:dyDescent="0.2">
      <c r="J3328" s="9"/>
      <c r="K3328"/>
    </row>
    <row r="3329" spans="10:11" x14ac:dyDescent="0.2">
      <c r="J3329" s="9"/>
      <c r="K3329"/>
    </row>
    <row r="3330" spans="10:11" x14ac:dyDescent="0.2">
      <c r="J3330" s="9"/>
      <c r="K3330"/>
    </row>
    <row r="3331" spans="10:11" x14ac:dyDescent="0.2">
      <c r="J3331" s="9"/>
      <c r="K3331"/>
    </row>
    <row r="3332" spans="10:11" x14ac:dyDescent="0.2">
      <c r="J3332" s="9"/>
      <c r="K3332"/>
    </row>
    <row r="3333" spans="10:11" x14ac:dyDescent="0.2">
      <c r="J3333" s="9"/>
      <c r="K3333"/>
    </row>
    <row r="3334" spans="10:11" x14ac:dyDescent="0.2">
      <c r="J3334" s="9"/>
      <c r="K3334"/>
    </row>
    <row r="3335" spans="10:11" x14ac:dyDescent="0.2">
      <c r="J3335" s="9"/>
      <c r="K3335"/>
    </row>
    <row r="3336" spans="10:11" x14ac:dyDescent="0.2">
      <c r="J3336" s="9"/>
      <c r="K3336"/>
    </row>
    <row r="3337" spans="10:11" x14ac:dyDescent="0.2">
      <c r="J3337" s="9"/>
      <c r="K3337"/>
    </row>
    <row r="3338" spans="10:11" x14ac:dyDescent="0.2">
      <c r="J3338" s="9"/>
      <c r="K3338"/>
    </row>
    <row r="3339" spans="10:11" x14ac:dyDescent="0.2">
      <c r="J3339" s="9"/>
      <c r="K3339"/>
    </row>
    <row r="3340" spans="10:11" x14ac:dyDescent="0.2">
      <c r="J3340" s="9"/>
      <c r="K3340"/>
    </row>
    <row r="3341" spans="10:11" x14ac:dyDescent="0.2">
      <c r="J3341" s="9"/>
      <c r="K3341"/>
    </row>
    <row r="3342" spans="10:11" x14ac:dyDescent="0.2">
      <c r="J3342" s="9"/>
      <c r="K3342"/>
    </row>
    <row r="3343" spans="10:11" x14ac:dyDescent="0.2">
      <c r="J3343" s="9"/>
      <c r="K3343"/>
    </row>
    <row r="3344" spans="10:11" x14ac:dyDescent="0.2">
      <c r="J3344" s="9"/>
      <c r="K3344"/>
    </row>
    <row r="3345" spans="10:11" x14ac:dyDescent="0.2">
      <c r="J3345" s="9"/>
      <c r="K3345"/>
    </row>
    <row r="3346" spans="10:11" x14ac:dyDescent="0.2">
      <c r="J3346" s="9"/>
      <c r="K3346"/>
    </row>
    <row r="3347" spans="10:11" x14ac:dyDescent="0.2">
      <c r="J3347" s="9"/>
      <c r="K3347"/>
    </row>
    <row r="3348" spans="10:11" x14ac:dyDescent="0.2">
      <c r="J3348" s="9"/>
      <c r="K3348"/>
    </row>
    <row r="3349" spans="10:11" x14ac:dyDescent="0.2">
      <c r="J3349" s="9"/>
      <c r="K3349"/>
    </row>
    <row r="3350" spans="10:11" x14ac:dyDescent="0.2">
      <c r="J3350" s="9"/>
      <c r="K3350"/>
    </row>
    <row r="3351" spans="10:11" x14ac:dyDescent="0.2">
      <c r="J3351" s="9"/>
      <c r="K3351"/>
    </row>
    <row r="3352" spans="10:11" x14ac:dyDescent="0.2">
      <c r="J3352" s="9"/>
      <c r="K3352"/>
    </row>
    <row r="3353" spans="10:11" x14ac:dyDescent="0.2">
      <c r="J3353" s="9"/>
      <c r="K3353"/>
    </row>
    <row r="3354" spans="10:11" x14ac:dyDescent="0.2">
      <c r="J3354" s="9"/>
      <c r="K3354"/>
    </row>
    <row r="3355" spans="10:11" x14ac:dyDescent="0.2">
      <c r="J3355" s="9"/>
      <c r="K3355"/>
    </row>
    <row r="3356" spans="10:11" x14ac:dyDescent="0.2">
      <c r="J3356" s="9"/>
      <c r="K3356"/>
    </row>
    <row r="3357" spans="10:11" x14ac:dyDescent="0.2">
      <c r="J3357" s="9"/>
      <c r="K3357"/>
    </row>
    <row r="3358" spans="10:11" x14ac:dyDescent="0.2">
      <c r="J3358" s="9"/>
      <c r="K3358"/>
    </row>
    <row r="3359" spans="10:11" x14ac:dyDescent="0.2">
      <c r="J3359" s="9"/>
      <c r="K3359"/>
    </row>
    <row r="3360" spans="10:11" x14ac:dyDescent="0.2">
      <c r="J3360" s="9"/>
      <c r="K3360"/>
    </row>
    <row r="3361" spans="10:11" x14ac:dyDescent="0.2">
      <c r="J3361" s="9"/>
      <c r="K3361"/>
    </row>
    <row r="3362" spans="10:11" x14ac:dyDescent="0.2">
      <c r="J3362" s="9"/>
      <c r="K3362"/>
    </row>
    <row r="3363" spans="10:11" x14ac:dyDescent="0.2">
      <c r="J3363" s="9"/>
      <c r="K3363"/>
    </row>
    <row r="3364" spans="10:11" x14ac:dyDescent="0.2">
      <c r="J3364" s="9"/>
      <c r="K3364"/>
    </row>
    <row r="3365" spans="10:11" x14ac:dyDescent="0.2">
      <c r="J3365" s="9"/>
      <c r="K3365"/>
    </row>
    <row r="3366" spans="10:11" x14ac:dyDescent="0.2">
      <c r="J3366" s="9"/>
      <c r="K3366"/>
    </row>
    <row r="3367" spans="10:11" x14ac:dyDescent="0.2">
      <c r="J3367" s="9"/>
      <c r="K3367"/>
    </row>
    <row r="3368" spans="10:11" x14ac:dyDescent="0.2">
      <c r="J3368" s="9"/>
      <c r="K3368"/>
    </row>
    <row r="3369" spans="10:11" x14ac:dyDescent="0.2">
      <c r="J3369" s="9"/>
      <c r="K3369"/>
    </row>
    <row r="3370" spans="10:11" x14ac:dyDescent="0.2">
      <c r="J3370" s="9"/>
      <c r="K3370"/>
    </row>
    <row r="3371" spans="10:11" x14ac:dyDescent="0.2">
      <c r="J3371" s="9"/>
      <c r="K3371"/>
    </row>
    <row r="3372" spans="10:11" x14ac:dyDescent="0.2">
      <c r="J3372" s="9"/>
      <c r="K3372"/>
    </row>
    <row r="3373" spans="10:11" x14ac:dyDescent="0.2">
      <c r="J3373" s="9"/>
      <c r="K3373"/>
    </row>
    <row r="3374" spans="10:11" x14ac:dyDescent="0.2">
      <c r="J3374" s="9"/>
      <c r="K3374"/>
    </row>
    <row r="3375" spans="10:11" x14ac:dyDescent="0.2">
      <c r="J3375" s="9"/>
      <c r="K3375"/>
    </row>
    <row r="3376" spans="10:11" x14ac:dyDescent="0.2">
      <c r="J3376" s="9"/>
      <c r="K3376"/>
    </row>
    <row r="3377" spans="10:11" x14ac:dyDescent="0.2">
      <c r="J3377" s="9"/>
      <c r="K3377"/>
    </row>
    <row r="3378" spans="10:11" x14ac:dyDescent="0.2">
      <c r="J3378" s="9"/>
      <c r="K3378"/>
    </row>
    <row r="3379" spans="10:11" x14ac:dyDescent="0.2">
      <c r="J3379" s="9"/>
      <c r="K3379"/>
    </row>
    <row r="3380" spans="10:11" x14ac:dyDescent="0.2">
      <c r="J3380" s="9"/>
      <c r="K3380"/>
    </row>
    <row r="3381" spans="10:11" x14ac:dyDescent="0.2">
      <c r="J3381" s="9"/>
      <c r="K3381"/>
    </row>
    <row r="3382" spans="10:11" x14ac:dyDescent="0.2">
      <c r="J3382" s="9"/>
      <c r="K3382"/>
    </row>
    <row r="3383" spans="10:11" x14ac:dyDescent="0.2">
      <c r="J3383" s="9"/>
      <c r="K3383"/>
    </row>
    <row r="3384" spans="10:11" x14ac:dyDescent="0.2">
      <c r="J3384" s="9"/>
      <c r="K3384"/>
    </row>
    <row r="3385" spans="10:11" x14ac:dyDescent="0.2">
      <c r="J3385" s="9"/>
      <c r="K3385"/>
    </row>
    <row r="3386" spans="10:11" x14ac:dyDescent="0.2">
      <c r="J3386" s="9"/>
      <c r="K3386"/>
    </row>
    <row r="3387" spans="10:11" x14ac:dyDescent="0.2">
      <c r="J3387" s="9"/>
      <c r="K3387"/>
    </row>
    <row r="3388" spans="10:11" x14ac:dyDescent="0.2">
      <c r="J3388" s="9"/>
      <c r="K3388"/>
    </row>
    <row r="3389" spans="10:11" x14ac:dyDescent="0.2">
      <c r="J3389" s="9"/>
      <c r="K3389"/>
    </row>
    <row r="3390" spans="10:11" x14ac:dyDescent="0.2">
      <c r="J3390" s="9"/>
      <c r="K3390"/>
    </row>
    <row r="3391" spans="10:11" x14ac:dyDescent="0.2">
      <c r="J3391" s="9"/>
      <c r="K3391"/>
    </row>
    <row r="3392" spans="10:11" x14ac:dyDescent="0.2">
      <c r="J3392" s="9"/>
      <c r="K3392"/>
    </row>
    <row r="3393" spans="10:11" x14ac:dyDescent="0.2">
      <c r="J3393" s="9"/>
      <c r="K3393"/>
    </row>
    <row r="3394" spans="10:11" x14ac:dyDescent="0.2">
      <c r="J3394" s="9"/>
      <c r="K3394"/>
    </row>
    <row r="3395" spans="10:11" x14ac:dyDescent="0.2">
      <c r="J3395" s="9"/>
      <c r="K3395"/>
    </row>
    <row r="3396" spans="10:11" x14ac:dyDescent="0.2">
      <c r="J3396" s="9"/>
      <c r="K3396"/>
    </row>
    <row r="3397" spans="10:11" x14ac:dyDescent="0.2">
      <c r="J3397" s="9"/>
      <c r="K3397"/>
    </row>
    <row r="3398" spans="10:11" x14ac:dyDescent="0.2">
      <c r="J3398" s="9"/>
      <c r="K3398"/>
    </row>
    <row r="3399" spans="10:11" x14ac:dyDescent="0.2">
      <c r="J3399" s="9"/>
      <c r="K3399"/>
    </row>
    <row r="3400" spans="10:11" x14ac:dyDescent="0.2">
      <c r="J3400" s="9"/>
      <c r="K3400"/>
    </row>
    <row r="3401" spans="10:11" x14ac:dyDescent="0.2">
      <c r="J3401" s="9"/>
      <c r="K3401"/>
    </row>
    <row r="3402" spans="10:11" x14ac:dyDescent="0.2">
      <c r="J3402" s="9"/>
      <c r="K3402"/>
    </row>
    <row r="3403" spans="10:11" x14ac:dyDescent="0.2">
      <c r="J3403" s="9"/>
      <c r="K3403"/>
    </row>
    <row r="3404" spans="10:11" x14ac:dyDescent="0.2">
      <c r="J3404" s="9"/>
      <c r="K3404"/>
    </row>
    <row r="3405" spans="10:11" x14ac:dyDescent="0.2">
      <c r="J3405" s="9"/>
      <c r="K3405"/>
    </row>
    <row r="3406" spans="10:11" x14ac:dyDescent="0.2">
      <c r="J3406" s="9"/>
      <c r="K3406"/>
    </row>
    <row r="3407" spans="10:11" x14ac:dyDescent="0.2">
      <c r="J3407" s="9"/>
      <c r="K3407"/>
    </row>
    <row r="3408" spans="10:11" x14ac:dyDescent="0.2">
      <c r="J3408" s="9"/>
      <c r="K3408"/>
    </row>
    <row r="3409" spans="10:11" x14ac:dyDescent="0.2">
      <c r="J3409" s="9"/>
      <c r="K3409"/>
    </row>
    <row r="3410" spans="10:11" x14ac:dyDescent="0.2">
      <c r="J3410" s="9"/>
      <c r="K3410"/>
    </row>
    <row r="3411" spans="10:11" x14ac:dyDescent="0.2">
      <c r="J3411" s="9"/>
      <c r="K3411"/>
    </row>
    <row r="3412" spans="10:11" x14ac:dyDescent="0.2">
      <c r="J3412" s="9"/>
      <c r="K3412"/>
    </row>
    <row r="3413" spans="10:11" x14ac:dyDescent="0.2">
      <c r="J3413" s="9"/>
      <c r="K3413"/>
    </row>
    <row r="3414" spans="10:11" x14ac:dyDescent="0.2">
      <c r="J3414" s="9"/>
      <c r="K3414"/>
    </row>
    <row r="3415" spans="10:11" x14ac:dyDescent="0.2">
      <c r="J3415" s="9"/>
      <c r="K3415"/>
    </row>
    <row r="3416" spans="10:11" x14ac:dyDescent="0.2">
      <c r="J3416" s="9"/>
      <c r="K3416"/>
    </row>
    <row r="3417" spans="10:11" x14ac:dyDescent="0.2">
      <c r="J3417" s="9"/>
      <c r="K3417"/>
    </row>
    <row r="3418" spans="10:11" x14ac:dyDescent="0.2">
      <c r="J3418" s="9"/>
      <c r="K3418"/>
    </row>
    <row r="3419" spans="10:11" x14ac:dyDescent="0.2">
      <c r="J3419" s="9"/>
      <c r="K3419"/>
    </row>
    <row r="3420" spans="10:11" x14ac:dyDescent="0.2">
      <c r="J3420" s="9"/>
      <c r="K3420"/>
    </row>
    <row r="3421" spans="10:11" x14ac:dyDescent="0.2">
      <c r="J3421" s="9"/>
      <c r="K3421"/>
    </row>
    <row r="3422" spans="10:11" x14ac:dyDescent="0.2">
      <c r="J3422" s="9"/>
      <c r="K3422"/>
    </row>
    <row r="3423" spans="10:11" x14ac:dyDescent="0.2">
      <c r="J3423" s="9"/>
      <c r="K3423"/>
    </row>
    <row r="3424" spans="10:11" x14ac:dyDescent="0.2">
      <c r="J3424" s="9"/>
      <c r="K3424"/>
    </row>
    <row r="3425" spans="10:11" x14ac:dyDescent="0.2">
      <c r="J3425" s="9"/>
      <c r="K3425"/>
    </row>
    <row r="3426" spans="10:11" x14ac:dyDescent="0.2">
      <c r="J3426" s="9"/>
      <c r="K3426"/>
    </row>
    <row r="3427" spans="10:11" x14ac:dyDescent="0.2">
      <c r="J3427" s="9"/>
      <c r="K3427"/>
    </row>
    <row r="3428" spans="10:11" x14ac:dyDescent="0.2">
      <c r="J3428" s="9"/>
      <c r="K3428"/>
    </row>
    <row r="3429" spans="10:11" x14ac:dyDescent="0.2">
      <c r="J3429" s="9"/>
      <c r="K3429"/>
    </row>
    <row r="3430" spans="10:11" x14ac:dyDescent="0.2">
      <c r="J3430" s="9"/>
      <c r="K3430"/>
    </row>
    <row r="3431" spans="10:11" x14ac:dyDescent="0.2">
      <c r="J3431" s="9"/>
      <c r="K3431"/>
    </row>
    <row r="3432" spans="10:11" x14ac:dyDescent="0.2">
      <c r="J3432" s="9"/>
      <c r="K3432"/>
    </row>
    <row r="3433" spans="10:11" x14ac:dyDescent="0.2">
      <c r="J3433" s="9"/>
      <c r="K3433"/>
    </row>
    <row r="3434" spans="10:11" x14ac:dyDescent="0.2">
      <c r="J3434" s="9"/>
      <c r="K3434"/>
    </row>
    <row r="3435" spans="10:11" x14ac:dyDescent="0.2">
      <c r="J3435" s="9"/>
      <c r="K3435"/>
    </row>
    <row r="3436" spans="10:11" x14ac:dyDescent="0.2">
      <c r="J3436" s="9"/>
      <c r="K3436"/>
    </row>
    <row r="3437" spans="10:11" x14ac:dyDescent="0.2">
      <c r="J3437" s="9"/>
      <c r="K3437"/>
    </row>
    <row r="3438" spans="10:11" x14ac:dyDescent="0.2">
      <c r="J3438" s="9"/>
      <c r="K3438"/>
    </row>
    <row r="3439" spans="10:11" x14ac:dyDescent="0.2">
      <c r="J3439" s="9"/>
      <c r="K3439"/>
    </row>
    <row r="3440" spans="10:11" x14ac:dyDescent="0.2">
      <c r="J3440" s="9"/>
      <c r="K3440"/>
    </row>
    <row r="3441" spans="10:11" x14ac:dyDescent="0.2">
      <c r="J3441" s="9"/>
      <c r="K3441"/>
    </row>
    <row r="3442" spans="10:11" x14ac:dyDescent="0.2">
      <c r="J3442" s="9"/>
      <c r="K3442"/>
    </row>
    <row r="3443" spans="10:11" x14ac:dyDescent="0.2">
      <c r="J3443" s="9"/>
      <c r="K3443"/>
    </row>
    <row r="3444" spans="10:11" x14ac:dyDescent="0.2">
      <c r="J3444" s="9"/>
      <c r="K3444"/>
    </row>
    <row r="3445" spans="10:11" x14ac:dyDescent="0.2">
      <c r="J3445" s="9"/>
      <c r="K3445"/>
    </row>
    <row r="3446" spans="10:11" x14ac:dyDescent="0.2">
      <c r="J3446" s="9"/>
      <c r="K3446"/>
    </row>
    <row r="3447" spans="10:11" x14ac:dyDescent="0.2">
      <c r="J3447" s="9"/>
      <c r="K3447"/>
    </row>
    <row r="3448" spans="10:11" x14ac:dyDescent="0.2">
      <c r="J3448" s="9"/>
      <c r="K3448"/>
    </row>
    <row r="3449" spans="10:11" x14ac:dyDescent="0.2">
      <c r="J3449" s="9"/>
      <c r="K3449"/>
    </row>
    <row r="3450" spans="10:11" x14ac:dyDescent="0.2">
      <c r="J3450" s="9"/>
      <c r="K3450"/>
    </row>
    <row r="3451" spans="10:11" x14ac:dyDescent="0.2">
      <c r="J3451" s="9"/>
      <c r="K3451"/>
    </row>
    <row r="3452" spans="10:11" x14ac:dyDescent="0.2">
      <c r="J3452" s="9"/>
      <c r="K3452"/>
    </row>
    <row r="3453" spans="10:11" x14ac:dyDescent="0.2">
      <c r="J3453" s="9"/>
      <c r="K3453"/>
    </row>
    <row r="3454" spans="10:11" x14ac:dyDescent="0.2">
      <c r="J3454" s="9"/>
      <c r="K3454"/>
    </row>
    <row r="3455" spans="10:11" x14ac:dyDescent="0.2">
      <c r="J3455" s="9"/>
      <c r="K3455"/>
    </row>
    <row r="3456" spans="10:11" x14ac:dyDescent="0.2">
      <c r="J3456" s="9"/>
      <c r="K3456"/>
    </row>
    <row r="3457" spans="10:11" x14ac:dyDescent="0.2">
      <c r="J3457" s="9"/>
      <c r="K3457"/>
    </row>
    <row r="3458" spans="10:11" x14ac:dyDescent="0.2">
      <c r="J3458" s="9"/>
      <c r="K3458"/>
    </row>
    <row r="3459" spans="10:11" x14ac:dyDescent="0.2">
      <c r="J3459" s="9"/>
      <c r="K3459"/>
    </row>
    <row r="3460" spans="10:11" x14ac:dyDescent="0.2">
      <c r="J3460" s="9"/>
      <c r="K3460"/>
    </row>
    <row r="3461" spans="10:11" x14ac:dyDescent="0.2">
      <c r="J3461" s="9"/>
      <c r="K3461"/>
    </row>
    <row r="3462" spans="10:11" x14ac:dyDescent="0.2">
      <c r="J3462" s="9"/>
      <c r="K3462"/>
    </row>
    <row r="3463" spans="10:11" x14ac:dyDescent="0.2">
      <c r="J3463" s="9"/>
      <c r="K3463"/>
    </row>
    <row r="3464" spans="10:11" x14ac:dyDescent="0.2">
      <c r="J3464" s="9"/>
      <c r="K3464"/>
    </row>
    <row r="3465" spans="10:11" x14ac:dyDescent="0.2">
      <c r="J3465" s="9"/>
      <c r="K3465"/>
    </row>
    <row r="3466" spans="10:11" x14ac:dyDescent="0.2">
      <c r="J3466" s="9"/>
      <c r="K3466"/>
    </row>
    <row r="3467" spans="10:11" x14ac:dyDescent="0.2">
      <c r="J3467" s="9"/>
      <c r="K3467"/>
    </row>
    <row r="3468" spans="10:11" x14ac:dyDescent="0.2">
      <c r="J3468" s="9"/>
      <c r="K3468"/>
    </row>
    <row r="3469" spans="10:11" x14ac:dyDescent="0.2">
      <c r="J3469" s="9"/>
      <c r="K3469"/>
    </row>
    <row r="3470" spans="10:11" x14ac:dyDescent="0.2">
      <c r="J3470" s="9"/>
      <c r="K3470"/>
    </row>
    <row r="3471" spans="10:11" x14ac:dyDescent="0.2">
      <c r="J3471" s="9"/>
      <c r="K3471"/>
    </row>
    <row r="3472" spans="10:11" x14ac:dyDescent="0.2">
      <c r="J3472" s="9"/>
      <c r="K3472"/>
    </row>
    <row r="3473" spans="10:11" x14ac:dyDescent="0.2">
      <c r="J3473" s="9"/>
      <c r="K3473"/>
    </row>
    <row r="3474" spans="10:11" x14ac:dyDescent="0.2">
      <c r="J3474" s="9"/>
      <c r="K3474"/>
    </row>
    <row r="3475" spans="10:11" x14ac:dyDescent="0.2">
      <c r="J3475" s="9"/>
      <c r="K3475"/>
    </row>
    <row r="3476" spans="10:11" x14ac:dyDescent="0.2">
      <c r="J3476" s="9"/>
      <c r="K3476"/>
    </row>
    <row r="3477" spans="10:11" x14ac:dyDescent="0.2">
      <c r="J3477" s="9"/>
      <c r="K3477"/>
    </row>
    <row r="3478" spans="10:11" x14ac:dyDescent="0.2">
      <c r="J3478" s="9"/>
      <c r="K3478"/>
    </row>
    <row r="3479" spans="10:11" x14ac:dyDescent="0.2">
      <c r="J3479" s="9"/>
      <c r="K3479"/>
    </row>
    <row r="3480" spans="10:11" x14ac:dyDescent="0.2">
      <c r="J3480" s="9"/>
      <c r="K3480"/>
    </row>
    <row r="3481" spans="10:11" x14ac:dyDescent="0.2">
      <c r="J3481" s="9"/>
      <c r="K3481"/>
    </row>
    <row r="3482" spans="10:11" x14ac:dyDescent="0.2">
      <c r="J3482" s="9"/>
      <c r="K3482"/>
    </row>
    <row r="3483" spans="10:11" x14ac:dyDescent="0.2">
      <c r="J3483" s="9"/>
      <c r="K3483"/>
    </row>
    <row r="3484" spans="10:11" x14ac:dyDescent="0.2">
      <c r="J3484" s="9"/>
      <c r="K3484"/>
    </row>
    <row r="3485" spans="10:11" x14ac:dyDescent="0.2">
      <c r="J3485" s="9"/>
      <c r="K3485"/>
    </row>
    <row r="3486" spans="10:11" x14ac:dyDescent="0.2">
      <c r="J3486" s="9"/>
      <c r="K3486"/>
    </row>
    <row r="3487" spans="10:11" x14ac:dyDescent="0.2">
      <c r="J3487" s="9"/>
      <c r="K3487"/>
    </row>
    <row r="3488" spans="10:11" x14ac:dyDescent="0.2">
      <c r="J3488" s="9"/>
      <c r="K3488"/>
    </row>
    <row r="3489" spans="10:11" x14ac:dyDescent="0.2">
      <c r="J3489" s="9"/>
      <c r="K3489"/>
    </row>
    <row r="3490" spans="10:11" x14ac:dyDescent="0.2">
      <c r="J3490" s="9"/>
      <c r="K3490"/>
    </row>
    <row r="3491" spans="10:11" x14ac:dyDescent="0.2">
      <c r="J3491" s="9"/>
      <c r="K3491"/>
    </row>
    <row r="3492" spans="10:11" x14ac:dyDescent="0.2">
      <c r="J3492" s="9"/>
      <c r="K3492"/>
    </row>
    <row r="3493" spans="10:11" x14ac:dyDescent="0.2">
      <c r="J3493" s="9"/>
      <c r="K3493"/>
    </row>
    <row r="3494" spans="10:11" x14ac:dyDescent="0.2">
      <c r="J3494" s="9"/>
      <c r="K3494"/>
    </row>
    <row r="3495" spans="10:11" x14ac:dyDescent="0.2">
      <c r="J3495" s="9"/>
      <c r="K3495"/>
    </row>
    <row r="3496" spans="10:11" x14ac:dyDescent="0.2">
      <c r="J3496" s="9"/>
      <c r="K3496"/>
    </row>
    <row r="3497" spans="10:11" x14ac:dyDescent="0.2">
      <c r="J3497" s="9"/>
      <c r="K3497"/>
    </row>
    <row r="3498" spans="10:11" x14ac:dyDescent="0.2">
      <c r="J3498" s="9"/>
      <c r="K3498"/>
    </row>
    <row r="3499" spans="10:11" x14ac:dyDescent="0.2">
      <c r="J3499" s="9"/>
      <c r="K3499"/>
    </row>
    <row r="3500" spans="10:11" x14ac:dyDescent="0.2">
      <c r="J3500" s="9"/>
      <c r="K3500"/>
    </row>
    <row r="3501" spans="10:11" x14ac:dyDescent="0.2">
      <c r="J3501" s="9"/>
      <c r="K3501"/>
    </row>
    <row r="3502" spans="10:11" x14ac:dyDescent="0.2">
      <c r="J3502" s="9"/>
      <c r="K3502"/>
    </row>
    <row r="3503" spans="10:11" x14ac:dyDescent="0.2">
      <c r="J3503" s="9"/>
      <c r="K3503"/>
    </row>
    <row r="3504" spans="10:11" x14ac:dyDescent="0.2">
      <c r="J3504" s="9"/>
      <c r="K3504"/>
    </row>
    <row r="3505" spans="10:11" x14ac:dyDescent="0.2">
      <c r="J3505" s="9"/>
      <c r="K3505"/>
    </row>
    <row r="3506" spans="10:11" x14ac:dyDescent="0.2">
      <c r="J3506" s="9"/>
      <c r="K3506"/>
    </row>
    <row r="3507" spans="10:11" x14ac:dyDescent="0.2">
      <c r="J3507" s="9"/>
      <c r="K3507"/>
    </row>
    <row r="3508" spans="10:11" x14ac:dyDescent="0.2">
      <c r="J3508" s="9"/>
      <c r="K3508"/>
    </row>
    <row r="3509" spans="10:11" x14ac:dyDescent="0.2">
      <c r="J3509" s="9"/>
      <c r="K3509"/>
    </row>
    <row r="3510" spans="10:11" x14ac:dyDescent="0.2">
      <c r="J3510" s="9"/>
      <c r="K3510"/>
    </row>
    <row r="3511" spans="10:11" x14ac:dyDescent="0.2">
      <c r="J3511" s="9"/>
      <c r="K3511"/>
    </row>
    <row r="3512" spans="10:11" x14ac:dyDescent="0.2">
      <c r="J3512" s="9"/>
      <c r="K3512"/>
    </row>
    <row r="3513" spans="10:11" x14ac:dyDescent="0.2">
      <c r="J3513" s="9"/>
      <c r="K3513"/>
    </row>
    <row r="3514" spans="10:11" x14ac:dyDescent="0.2">
      <c r="J3514" s="9"/>
      <c r="K3514"/>
    </row>
    <row r="3515" spans="10:11" x14ac:dyDescent="0.2">
      <c r="J3515" s="9"/>
      <c r="K3515"/>
    </row>
    <row r="3516" spans="10:11" x14ac:dyDescent="0.2">
      <c r="J3516" s="9"/>
      <c r="K3516"/>
    </row>
    <row r="3517" spans="10:11" x14ac:dyDescent="0.2">
      <c r="J3517" s="9"/>
      <c r="K3517"/>
    </row>
    <row r="3518" spans="10:11" x14ac:dyDescent="0.2">
      <c r="J3518" s="9"/>
      <c r="K3518"/>
    </row>
    <row r="3519" spans="10:11" x14ac:dyDescent="0.2">
      <c r="J3519" s="9"/>
      <c r="K3519"/>
    </row>
    <row r="3520" spans="10:11" x14ac:dyDescent="0.2">
      <c r="J3520" s="9"/>
      <c r="K3520"/>
    </row>
    <row r="3521" spans="10:11" x14ac:dyDescent="0.2">
      <c r="J3521" s="9"/>
      <c r="K3521"/>
    </row>
    <row r="3522" spans="10:11" x14ac:dyDescent="0.2">
      <c r="J3522" s="9"/>
      <c r="K3522"/>
    </row>
    <row r="3523" spans="10:11" x14ac:dyDescent="0.2">
      <c r="J3523" s="9"/>
      <c r="K3523"/>
    </row>
    <row r="3524" spans="10:11" x14ac:dyDescent="0.2">
      <c r="J3524" s="9"/>
      <c r="K3524"/>
    </row>
    <row r="3525" spans="10:11" x14ac:dyDescent="0.2">
      <c r="J3525" s="9"/>
      <c r="K3525"/>
    </row>
    <row r="3526" spans="10:11" x14ac:dyDescent="0.2">
      <c r="J3526" s="9"/>
      <c r="K3526"/>
    </row>
    <row r="3527" spans="10:11" x14ac:dyDescent="0.2">
      <c r="J3527" s="9"/>
      <c r="K3527"/>
    </row>
    <row r="3528" spans="10:11" x14ac:dyDescent="0.2">
      <c r="J3528" s="9"/>
      <c r="K3528"/>
    </row>
    <row r="3529" spans="10:11" x14ac:dyDescent="0.2">
      <c r="J3529" s="9"/>
      <c r="K3529"/>
    </row>
    <row r="3530" spans="10:11" x14ac:dyDescent="0.2">
      <c r="J3530" s="9"/>
      <c r="K3530"/>
    </row>
    <row r="3531" spans="10:11" x14ac:dyDescent="0.2">
      <c r="J3531" s="9"/>
      <c r="K3531"/>
    </row>
    <row r="3532" spans="10:11" x14ac:dyDescent="0.2">
      <c r="J3532" s="9"/>
      <c r="K3532"/>
    </row>
    <row r="3533" spans="10:11" x14ac:dyDescent="0.2">
      <c r="J3533" s="9"/>
      <c r="K3533"/>
    </row>
    <row r="3534" spans="10:11" x14ac:dyDescent="0.2">
      <c r="J3534" s="9"/>
      <c r="K3534"/>
    </row>
    <row r="3535" spans="10:11" x14ac:dyDescent="0.2">
      <c r="J3535" s="9"/>
      <c r="K3535"/>
    </row>
    <row r="3536" spans="10:11" x14ac:dyDescent="0.2">
      <c r="J3536" s="9"/>
      <c r="K3536"/>
    </row>
    <row r="3537" spans="10:11" x14ac:dyDescent="0.2">
      <c r="J3537" s="9"/>
      <c r="K3537"/>
    </row>
    <row r="3538" spans="10:11" x14ac:dyDescent="0.2">
      <c r="J3538" s="9"/>
      <c r="K3538"/>
    </row>
    <row r="3539" spans="10:11" x14ac:dyDescent="0.2">
      <c r="J3539" s="9"/>
      <c r="K3539"/>
    </row>
    <row r="3540" spans="10:11" x14ac:dyDescent="0.2">
      <c r="J3540" s="9"/>
      <c r="K3540"/>
    </row>
    <row r="3541" spans="10:11" x14ac:dyDescent="0.2">
      <c r="J3541" s="9"/>
      <c r="K3541"/>
    </row>
    <row r="3542" spans="10:11" x14ac:dyDescent="0.2">
      <c r="J3542" s="9"/>
      <c r="K3542"/>
    </row>
    <row r="3543" spans="10:11" x14ac:dyDescent="0.2">
      <c r="J3543" s="9"/>
      <c r="K3543"/>
    </row>
    <row r="3544" spans="10:11" x14ac:dyDescent="0.2">
      <c r="J3544" s="9"/>
      <c r="K3544"/>
    </row>
    <row r="3545" spans="10:11" x14ac:dyDescent="0.2">
      <c r="J3545" s="9"/>
      <c r="K3545"/>
    </row>
    <row r="3546" spans="10:11" x14ac:dyDescent="0.2">
      <c r="J3546" s="9"/>
      <c r="K3546"/>
    </row>
    <row r="3547" spans="10:11" x14ac:dyDescent="0.2">
      <c r="J3547" s="9"/>
      <c r="K3547"/>
    </row>
    <row r="3548" spans="10:11" x14ac:dyDescent="0.2">
      <c r="J3548" s="9"/>
      <c r="K3548"/>
    </row>
    <row r="3549" spans="10:11" x14ac:dyDescent="0.2">
      <c r="J3549" s="9"/>
      <c r="K3549"/>
    </row>
    <row r="3550" spans="10:11" x14ac:dyDescent="0.2">
      <c r="J3550" s="9"/>
      <c r="K3550"/>
    </row>
    <row r="3551" spans="10:11" x14ac:dyDescent="0.2">
      <c r="J3551" s="9"/>
      <c r="K3551"/>
    </row>
    <row r="3552" spans="10:11" x14ac:dyDescent="0.2">
      <c r="J3552" s="9"/>
      <c r="K3552"/>
    </row>
    <row r="3553" spans="10:11" x14ac:dyDescent="0.2">
      <c r="J3553" s="9"/>
      <c r="K3553"/>
    </row>
    <row r="3554" spans="10:11" x14ac:dyDescent="0.2">
      <c r="J3554" s="9"/>
      <c r="K3554"/>
    </row>
    <row r="3555" spans="10:11" x14ac:dyDescent="0.2">
      <c r="J3555" s="9"/>
      <c r="K3555"/>
    </row>
    <row r="3556" spans="10:11" x14ac:dyDescent="0.2">
      <c r="J3556" s="9"/>
      <c r="K3556"/>
    </row>
    <row r="3557" spans="10:11" x14ac:dyDescent="0.2">
      <c r="J3557" s="9"/>
      <c r="K3557"/>
    </row>
    <row r="3558" spans="10:11" x14ac:dyDescent="0.2">
      <c r="J3558" s="9"/>
      <c r="K3558"/>
    </row>
    <row r="3559" spans="10:11" x14ac:dyDescent="0.2">
      <c r="J3559" s="9"/>
      <c r="K3559"/>
    </row>
    <row r="3560" spans="10:11" x14ac:dyDescent="0.2">
      <c r="J3560" s="9"/>
      <c r="K3560"/>
    </row>
    <row r="3561" spans="10:11" x14ac:dyDescent="0.2">
      <c r="J3561" s="9"/>
      <c r="K3561"/>
    </row>
    <row r="3562" spans="10:11" x14ac:dyDescent="0.2">
      <c r="J3562" s="9"/>
      <c r="K3562"/>
    </row>
    <row r="3563" spans="10:11" x14ac:dyDescent="0.2">
      <c r="J3563" s="9"/>
      <c r="K3563"/>
    </row>
    <row r="3564" spans="10:11" x14ac:dyDescent="0.2">
      <c r="J3564" s="9"/>
      <c r="K3564"/>
    </row>
    <row r="3565" spans="10:11" x14ac:dyDescent="0.2">
      <c r="J3565" s="9"/>
      <c r="K3565"/>
    </row>
    <row r="3566" spans="10:11" x14ac:dyDescent="0.2">
      <c r="J3566" s="9"/>
      <c r="K3566"/>
    </row>
    <row r="3567" spans="10:11" x14ac:dyDescent="0.2">
      <c r="J3567" s="9"/>
      <c r="K3567"/>
    </row>
    <row r="3568" spans="10:11" x14ac:dyDescent="0.2">
      <c r="J3568" s="9"/>
      <c r="K3568"/>
    </row>
    <row r="3569" spans="10:11" x14ac:dyDescent="0.2">
      <c r="J3569" s="9"/>
      <c r="K3569"/>
    </row>
    <row r="3570" spans="10:11" x14ac:dyDescent="0.2">
      <c r="J3570" s="9"/>
      <c r="K3570"/>
    </row>
    <row r="3571" spans="10:11" x14ac:dyDescent="0.2">
      <c r="J3571" s="9"/>
      <c r="K3571"/>
    </row>
    <row r="3572" spans="10:11" x14ac:dyDescent="0.2">
      <c r="J3572" s="9"/>
      <c r="K3572"/>
    </row>
    <row r="3573" spans="10:11" x14ac:dyDescent="0.2">
      <c r="J3573" s="9"/>
      <c r="K3573"/>
    </row>
    <row r="3574" spans="10:11" x14ac:dyDescent="0.2">
      <c r="J3574" s="9"/>
      <c r="K3574"/>
    </row>
    <row r="3575" spans="10:11" x14ac:dyDescent="0.2">
      <c r="J3575" s="9"/>
      <c r="K3575"/>
    </row>
    <row r="3576" spans="10:11" x14ac:dyDescent="0.2">
      <c r="J3576" s="9"/>
      <c r="K3576"/>
    </row>
    <row r="3577" spans="10:11" x14ac:dyDescent="0.2">
      <c r="J3577" s="9"/>
      <c r="K3577"/>
    </row>
    <row r="3578" spans="10:11" x14ac:dyDescent="0.2">
      <c r="J3578" s="9"/>
      <c r="K3578"/>
    </row>
    <row r="3579" spans="10:11" x14ac:dyDescent="0.2">
      <c r="J3579" s="9"/>
      <c r="K3579"/>
    </row>
    <row r="3580" spans="10:11" x14ac:dyDescent="0.2">
      <c r="J3580" s="9"/>
      <c r="K3580"/>
    </row>
    <row r="3581" spans="10:11" x14ac:dyDescent="0.2">
      <c r="J3581" s="9"/>
      <c r="K3581"/>
    </row>
    <row r="3582" spans="10:11" x14ac:dyDescent="0.2">
      <c r="J3582" s="9"/>
      <c r="K3582"/>
    </row>
    <row r="3583" spans="10:11" x14ac:dyDescent="0.2">
      <c r="J3583" s="9"/>
      <c r="K3583"/>
    </row>
    <row r="3584" spans="10:11" x14ac:dyDescent="0.2">
      <c r="J3584" s="9"/>
      <c r="K3584"/>
    </row>
    <row r="3585" spans="10:11" x14ac:dyDescent="0.2">
      <c r="J3585" s="9"/>
      <c r="K3585"/>
    </row>
    <row r="3586" spans="10:11" x14ac:dyDescent="0.2">
      <c r="J3586" s="9"/>
      <c r="K3586"/>
    </row>
    <row r="3587" spans="10:11" x14ac:dyDescent="0.2">
      <c r="J3587" s="9"/>
      <c r="K3587"/>
    </row>
    <row r="3588" spans="10:11" x14ac:dyDescent="0.2">
      <c r="J3588" s="9"/>
      <c r="K3588"/>
    </row>
    <row r="3589" spans="10:11" x14ac:dyDescent="0.2">
      <c r="J3589" s="9"/>
      <c r="K3589"/>
    </row>
    <row r="3590" spans="10:11" x14ac:dyDescent="0.2">
      <c r="J3590" s="9"/>
      <c r="K3590"/>
    </row>
    <row r="3591" spans="10:11" x14ac:dyDescent="0.2">
      <c r="J3591" s="9"/>
      <c r="K3591"/>
    </row>
    <row r="3592" spans="10:11" x14ac:dyDescent="0.2">
      <c r="J3592" s="9"/>
      <c r="K3592"/>
    </row>
    <row r="3593" spans="10:11" x14ac:dyDescent="0.2">
      <c r="J3593" s="9"/>
      <c r="K3593"/>
    </row>
    <row r="3594" spans="10:11" x14ac:dyDescent="0.2">
      <c r="J3594" s="9"/>
      <c r="K3594"/>
    </row>
    <row r="3595" spans="10:11" x14ac:dyDescent="0.2">
      <c r="J3595" s="9"/>
      <c r="K3595"/>
    </row>
    <row r="3596" spans="10:11" x14ac:dyDescent="0.2">
      <c r="J3596" s="9"/>
      <c r="K3596"/>
    </row>
    <row r="3597" spans="10:11" x14ac:dyDescent="0.2">
      <c r="J3597" s="9"/>
      <c r="K3597"/>
    </row>
    <row r="3598" spans="10:11" x14ac:dyDescent="0.2">
      <c r="J3598" s="9"/>
      <c r="K3598"/>
    </row>
    <row r="3599" spans="10:11" x14ac:dyDescent="0.2">
      <c r="J3599" s="9"/>
      <c r="K3599"/>
    </row>
    <row r="3600" spans="10:11" x14ac:dyDescent="0.2">
      <c r="J3600" s="9"/>
      <c r="K3600"/>
    </row>
    <row r="3601" spans="10:11" x14ac:dyDescent="0.2">
      <c r="J3601" s="9"/>
      <c r="K3601"/>
    </row>
    <row r="3602" spans="10:11" x14ac:dyDescent="0.2">
      <c r="J3602" s="9"/>
      <c r="K3602"/>
    </row>
    <row r="3603" spans="10:11" x14ac:dyDescent="0.2">
      <c r="J3603" s="9"/>
      <c r="K3603"/>
    </row>
    <row r="3604" spans="10:11" x14ac:dyDescent="0.2">
      <c r="J3604" s="9"/>
      <c r="K3604"/>
    </row>
    <row r="3605" spans="10:11" x14ac:dyDescent="0.2">
      <c r="J3605" s="9"/>
      <c r="K3605"/>
    </row>
    <row r="3606" spans="10:11" x14ac:dyDescent="0.2">
      <c r="J3606" s="9"/>
      <c r="K3606"/>
    </row>
    <row r="3607" spans="10:11" x14ac:dyDescent="0.2">
      <c r="J3607" s="9"/>
      <c r="K3607"/>
    </row>
    <row r="3608" spans="10:11" x14ac:dyDescent="0.2">
      <c r="J3608" s="9"/>
      <c r="K3608"/>
    </row>
    <row r="3609" spans="10:11" x14ac:dyDescent="0.2">
      <c r="J3609" s="9"/>
      <c r="K3609"/>
    </row>
    <row r="3610" spans="10:11" x14ac:dyDescent="0.2">
      <c r="J3610" s="9"/>
      <c r="K3610"/>
    </row>
    <row r="3611" spans="10:11" x14ac:dyDescent="0.2">
      <c r="J3611" s="9"/>
      <c r="K3611"/>
    </row>
    <row r="3612" spans="10:11" x14ac:dyDescent="0.2">
      <c r="J3612" s="9"/>
      <c r="K3612"/>
    </row>
    <row r="3613" spans="10:11" x14ac:dyDescent="0.2">
      <c r="J3613" s="9"/>
      <c r="K3613"/>
    </row>
    <row r="3614" spans="10:11" x14ac:dyDescent="0.2">
      <c r="J3614" s="9"/>
      <c r="K3614"/>
    </row>
    <row r="3615" spans="10:11" x14ac:dyDescent="0.2">
      <c r="J3615" s="9"/>
      <c r="K3615"/>
    </row>
    <row r="3616" spans="10:11" x14ac:dyDescent="0.2">
      <c r="J3616" s="9"/>
      <c r="K3616"/>
    </row>
    <row r="3617" spans="10:11" x14ac:dyDescent="0.2">
      <c r="J3617" s="9"/>
      <c r="K3617"/>
    </row>
    <row r="3618" spans="10:11" x14ac:dyDescent="0.2">
      <c r="J3618" s="9"/>
      <c r="K3618"/>
    </row>
    <row r="3619" spans="10:11" x14ac:dyDescent="0.2">
      <c r="J3619" s="9"/>
      <c r="K3619"/>
    </row>
    <row r="3620" spans="10:11" x14ac:dyDescent="0.2">
      <c r="J3620" s="9"/>
      <c r="K3620"/>
    </row>
    <row r="3621" spans="10:11" x14ac:dyDescent="0.2">
      <c r="J3621" s="9"/>
      <c r="K3621"/>
    </row>
    <row r="3622" spans="10:11" x14ac:dyDescent="0.2">
      <c r="J3622" s="9"/>
      <c r="K3622"/>
    </row>
    <row r="3623" spans="10:11" x14ac:dyDescent="0.2">
      <c r="J3623" s="9"/>
      <c r="K3623"/>
    </row>
    <row r="3624" spans="10:11" x14ac:dyDescent="0.2">
      <c r="J3624" s="9"/>
      <c r="K3624"/>
    </row>
    <row r="3625" spans="10:11" x14ac:dyDescent="0.2">
      <c r="J3625" s="9"/>
      <c r="K3625"/>
    </row>
    <row r="3626" spans="10:11" x14ac:dyDescent="0.2">
      <c r="J3626" s="9"/>
      <c r="K3626"/>
    </row>
    <row r="3627" spans="10:11" x14ac:dyDescent="0.2">
      <c r="J3627" s="9"/>
      <c r="K3627"/>
    </row>
    <row r="3628" spans="10:11" x14ac:dyDescent="0.2">
      <c r="J3628" s="9"/>
      <c r="K3628"/>
    </row>
    <row r="3629" spans="10:11" x14ac:dyDescent="0.2">
      <c r="J3629" s="9"/>
      <c r="K3629"/>
    </row>
    <row r="3630" spans="10:11" x14ac:dyDescent="0.2">
      <c r="J3630" s="9"/>
      <c r="K3630"/>
    </row>
    <row r="3631" spans="10:11" x14ac:dyDescent="0.2">
      <c r="J3631" s="9"/>
      <c r="K3631"/>
    </row>
    <row r="3632" spans="10:11" x14ac:dyDescent="0.2">
      <c r="J3632" s="9"/>
      <c r="K3632"/>
    </row>
    <row r="3633" spans="10:11" x14ac:dyDescent="0.2">
      <c r="J3633" s="9"/>
      <c r="K3633"/>
    </row>
    <row r="3634" spans="10:11" x14ac:dyDescent="0.2">
      <c r="J3634" s="9"/>
      <c r="K3634"/>
    </row>
    <row r="3635" spans="10:11" x14ac:dyDescent="0.2">
      <c r="J3635" s="9"/>
      <c r="K3635"/>
    </row>
    <row r="3636" spans="10:11" x14ac:dyDescent="0.2">
      <c r="J3636" s="9"/>
      <c r="K3636"/>
    </row>
    <row r="3637" spans="10:11" x14ac:dyDescent="0.2">
      <c r="J3637" s="9"/>
      <c r="K3637"/>
    </row>
    <row r="3638" spans="10:11" x14ac:dyDescent="0.2">
      <c r="J3638" s="9"/>
      <c r="K3638"/>
    </row>
    <row r="3639" spans="10:11" x14ac:dyDescent="0.2">
      <c r="J3639" s="9"/>
      <c r="K3639"/>
    </row>
    <row r="3640" spans="10:11" x14ac:dyDescent="0.2">
      <c r="J3640" s="9"/>
      <c r="K3640"/>
    </row>
    <row r="3641" spans="10:11" x14ac:dyDescent="0.2">
      <c r="J3641" s="9"/>
      <c r="K3641"/>
    </row>
    <row r="3642" spans="10:11" x14ac:dyDescent="0.2">
      <c r="J3642" s="9"/>
      <c r="K3642"/>
    </row>
    <row r="3643" spans="10:11" x14ac:dyDescent="0.2">
      <c r="J3643" s="9"/>
      <c r="K3643"/>
    </row>
    <row r="3644" spans="10:11" x14ac:dyDescent="0.2">
      <c r="J3644" s="9"/>
      <c r="K3644"/>
    </row>
    <row r="3645" spans="10:11" x14ac:dyDescent="0.2">
      <c r="J3645" s="9"/>
      <c r="K3645"/>
    </row>
    <row r="3646" spans="10:11" x14ac:dyDescent="0.2">
      <c r="J3646" s="9"/>
      <c r="K3646"/>
    </row>
    <row r="3647" spans="10:11" x14ac:dyDescent="0.2">
      <c r="J3647" s="9"/>
      <c r="K3647"/>
    </row>
    <row r="3648" spans="10:11" x14ac:dyDescent="0.2">
      <c r="J3648" s="9"/>
      <c r="K3648"/>
    </row>
    <row r="3649" spans="10:11" x14ac:dyDescent="0.2">
      <c r="J3649" s="9"/>
      <c r="K3649"/>
    </row>
    <row r="3650" spans="10:11" x14ac:dyDescent="0.2">
      <c r="J3650" s="9"/>
      <c r="K3650"/>
    </row>
    <row r="3651" spans="10:11" x14ac:dyDescent="0.2">
      <c r="J3651" s="9"/>
      <c r="K3651"/>
    </row>
    <row r="3652" spans="10:11" x14ac:dyDescent="0.2">
      <c r="J3652" s="9"/>
      <c r="K3652"/>
    </row>
    <row r="3653" spans="10:11" x14ac:dyDescent="0.2">
      <c r="J3653" s="9"/>
      <c r="K3653"/>
    </row>
    <row r="3654" spans="10:11" x14ac:dyDescent="0.2">
      <c r="J3654" s="9"/>
      <c r="K3654"/>
    </row>
    <row r="3655" spans="10:11" x14ac:dyDescent="0.2">
      <c r="J3655" s="9"/>
      <c r="K3655"/>
    </row>
    <row r="3656" spans="10:11" x14ac:dyDescent="0.2">
      <c r="J3656" s="9"/>
      <c r="K3656"/>
    </row>
    <row r="3657" spans="10:11" x14ac:dyDescent="0.2">
      <c r="J3657" s="9"/>
      <c r="K3657"/>
    </row>
    <row r="3658" spans="10:11" x14ac:dyDescent="0.2">
      <c r="J3658" s="9"/>
      <c r="K3658"/>
    </row>
    <row r="3659" spans="10:11" x14ac:dyDescent="0.2">
      <c r="J3659" s="9"/>
      <c r="K3659"/>
    </row>
    <row r="3660" spans="10:11" x14ac:dyDescent="0.2">
      <c r="J3660" s="9"/>
      <c r="K3660"/>
    </row>
    <row r="3661" spans="10:11" x14ac:dyDescent="0.2">
      <c r="J3661" s="9"/>
      <c r="K3661"/>
    </row>
    <row r="3662" spans="10:11" x14ac:dyDescent="0.2">
      <c r="J3662" s="9"/>
      <c r="K3662"/>
    </row>
    <row r="3663" spans="10:11" x14ac:dyDescent="0.2">
      <c r="J3663" s="9"/>
      <c r="K3663"/>
    </row>
    <row r="3664" spans="10:11" x14ac:dyDescent="0.2">
      <c r="J3664" s="9"/>
      <c r="K3664"/>
    </row>
    <row r="3665" spans="10:11" x14ac:dyDescent="0.2">
      <c r="J3665" s="9"/>
      <c r="K3665"/>
    </row>
    <row r="3666" spans="10:11" x14ac:dyDescent="0.2">
      <c r="J3666" s="9"/>
      <c r="K3666"/>
    </row>
    <row r="3667" spans="10:11" x14ac:dyDescent="0.2">
      <c r="J3667" s="9"/>
      <c r="K3667"/>
    </row>
    <row r="3668" spans="10:11" x14ac:dyDescent="0.2">
      <c r="J3668" s="9"/>
      <c r="K3668"/>
    </row>
    <row r="3669" spans="10:11" x14ac:dyDescent="0.2">
      <c r="J3669" s="9"/>
      <c r="K3669"/>
    </row>
    <row r="3670" spans="10:11" x14ac:dyDescent="0.2">
      <c r="J3670" s="9"/>
      <c r="K3670"/>
    </row>
    <row r="3671" spans="10:11" x14ac:dyDescent="0.2">
      <c r="J3671" s="9"/>
      <c r="K3671"/>
    </row>
    <row r="3672" spans="10:11" x14ac:dyDescent="0.2">
      <c r="J3672" s="9"/>
      <c r="K3672"/>
    </row>
    <row r="3673" spans="10:11" x14ac:dyDescent="0.2">
      <c r="J3673" s="9"/>
      <c r="K3673"/>
    </row>
    <row r="3674" spans="10:11" x14ac:dyDescent="0.2">
      <c r="J3674" s="9"/>
      <c r="K3674"/>
    </row>
    <row r="3675" spans="10:11" x14ac:dyDescent="0.2">
      <c r="J3675" s="9"/>
      <c r="K3675"/>
    </row>
    <row r="3676" spans="10:11" x14ac:dyDescent="0.2">
      <c r="J3676" s="9"/>
      <c r="K3676"/>
    </row>
    <row r="3677" spans="10:11" x14ac:dyDescent="0.2">
      <c r="J3677" s="9"/>
      <c r="K3677"/>
    </row>
    <row r="3678" spans="10:11" x14ac:dyDescent="0.2">
      <c r="J3678" s="9"/>
      <c r="K3678"/>
    </row>
    <row r="3679" spans="10:11" x14ac:dyDescent="0.2">
      <c r="J3679" s="9"/>
      <c r="K3679"/>
    </row>
    <row r="3680" spans="10:11" x14ac:dyDescent="0.2">
      <c r="J3680" s="9"/>
      <c r="K3680"/>
    </row>
    <row r="3681" spans="10:11" x14ac:dyDescent="0.2">
      <c r="J3681" s="9"/>
      <c r="K3681"/>
    </row>
    <row r="3682" spans="10:11" x14ac:dyDescent="0.2">
      <c r="J3682" s="9"/>
      <c r="K3682"/>
    </row>
    <row r="3683" spans="10:11" x14ac:dyDescent="0.2">
      <c r="J3683" s="9"/>
      <c r="K3683"/>
    </row>
    <row r="3684" spans="10:11" x14ac:dyDescent="0.2">
      <c r="J3684" s="9"/>
      <c r="K3684"/>
    </row>
    <row r="3685" spans="10:11" x14ac:dyDescent="0.2">
      <c r="J3685" s="9"/>
      <c r="K3685"/>
    </row>
    <row r="3686" spans="10:11" x14ac:dyDescent="0.2">
      <c r="J3686" s="9"/>
      <c r="K3686"/>
    </row>
    <row r="3687" spans="10:11" x14ac:dyDescent="0.2">
      <c r="J3687" s="9"/>
      <c r="K3687"/>
    </row>
    <row r="3688" spans="10:11" x14ac:dyDescent="0.2">
      <c r="J3688" s="9"/>
      <c r="K3688"/>
    </row>
    <row r="3689" spans="10:11" x14ac:dyDescent="0.2">
      <c r="J3689" s="9"/>
      <c r="K3689"/>
    </row>
    <row r="3690" spans="10:11" x14ac:dyDescent="0.2">
      <c r="J3690" s="9"/>
      <c r="K3690"/>
    </row>
    <row r="3691" spans="10:11" x14ac:dyDescent="0.2">
      <c r="J3691" s="9"/>
      <c r="K3691"/>
    </row>
    <row r="3692" spans="10:11" x14ac:dyDescent="0.2">
      <c r="J3692" s="9"/>
      <c r="K3692"/>
    </row>
    <row r="3693" spans="10:11" x14ac:dyDescent="0.2">
      <c r="J3693" s="9"/>
      <c r="K3693"/>
    </row>
    <row r="3694" spans="10:11" x14ac:dyDescent="0.2">
      <c r="J3694" s="9"/>
      <c r="K3694"/>
    </row>
    <row r="3695" spans="10:11" x14ac:dyDescent="0.2">
      <c r="J3695" s="9"/>
      <c r="K3695"/>
    </row>
    <row r="3696" spans="10:11" x14ac:dyDescent="0.2">
      <c r="J3696" s="9"/>
      <c r="K3696"/>
    </row>
    <row r="3697" spans="10:11" x14ac:dyDescent="0.2">
      <c r="J3697" s="9"/>
      <c r="K3697"/>
    </row>
    <row r="3698" spans="10:11" x14ac:dyDescent="0.2">
      <c r="J3698" s="9"/>
      <c r="K3698"/>
    </row>
    <row r="3699" spans="10:11" x14ac:dyDescent="0.2">
      <c r="J3699" s="9"/>
      <c r="K3699"/>
    </row>
    <row r="3700" spans="10:11" x14ac:dyDescent="0.2">
      <c r="J3700" s="9"/>
      <c r="K3700"/>
    </row>
    <row r="3701" spans="10:11" x14ac:dyDescent="0.2">
      <c r="J3701" s="9"/>
      <c r="K3701"/>
    </row>
    <row r="3702" spans="10:11" x14ac:dyDescent="0.2">
      <c r="J3702" s="9"/>
      <c r="K3702"/>
    </row>
    <row r="3703" spans="10:11" x14ac:dyDescent="0.2">
      <c r="J3703" s="9"/>
      <c r="K3703"/>
    </row>
    <row r="3704" spans="10:11" x14ac:dyDescent="0.2">
      <c r="J3704" s="9"/>
      <c r="K3704"/>
    </row>
    <row r="3705" spans="10:11" x14ac:dyDescent="0.2">
      <c r="J3705" s="9"/>
      <c r="K3705"/>
    </row>
    <row r="3706" spans="10:11" x14ac:dyDescent="0.2">
      <c r="J3706" s="9"/>
      <c r="K3706"/>
    </row>
    <row r="3707" spans="10:11" x14ac:dyDescent="0.2">
      <c r="J3707" s="9"/>
      <c r="K3707"/>
    </row>
    <row r="3708" spans="10:11" x14ac:dyDescent="0.2">
      <c r="J3708" s="9"/>
      <c r="K3708"/>
    </row>
    <row r="3709" spans="10:11" x14ac:dyDescent="0.2">
      <c r="J3709" s="9"/>
      <c r="K3709"/>
    </row>
    <row r="3710" spans="10:11" x14ac:dyDescent="0.2">
      <c r="J3710" s="9"/>
      <c r="K3710"/>
    </row>
    <row r="3711" spans="10:11" x14ac:dyDescent="0.2">
      <c r="J3711" s="9"/>
      <c r="K3711"/>
    </row>
    <row r="3712" spans="10:11" x14ac:dyDescent="0.2">
      <c r="J3712" s="9"/>
      <c r="K3712"/>
    </row>
    <row r="3713" spans="10:11" x14ac:dyDescent="0.2">
      <c r="J3713" s="9"/>
      <c r="K3713"/>
    </row>
    <row r="3714" spans="10:11" x14ac:dyDescent="0.2">
      <c r="J3714" s="9"/>
      <c r="K3714"/>
    </row>
    <row r="3715" spans="10:11" x14ac:dyDescent="0.2">
      <c r="J3715" s="9"/>
      <c r="K3715"/>
    </row>
    <row r="3716" spans="10:11" x14ac:dyDescent="0.2">
      <c r="J3716" s="9"/>
      <c r="K3716"/>
    </row>
    <row r="3717" spans="10:11" x14ac:dyDescent="0.2">
      <c r="J3717" s="9"/>
      <c r="K3717"/>
    </row>
    <row r="3718" spans="10:11" x14ac:dyDescent="0.2">
      <c r="J3718" s="9"/>
      <c r="K3718"/>
    </row>
    <row r="3719" spans="10:11" x14ac:dyDescent="0.2">
      <c r="J3719" s="9"/>
      <c r="K3719"/>
    </row>
    <row r="3720" spans="10:11" x14ac:dyDescent="0.2">
      <c r="J3720" s="9"/>
      <c r="K3720"/>
    </row>
    <row r="3721" spans="10:11" x14ac:dyDescent="0.2">
      <c r="J3721" s="9"/>
      <c r="K3721"/>
    </row>
    <row r="3722" spans="10:11" x14ac:dyDescent="0.2">
      <c r="J3722" s="9"/>
      <c r="K3722"/>
    </row>
    <row r="3723" spans="10:11" x14ac:dyDescent="0.2">
      <c r="J3723" s="9"/>
      <c r="K3723"/>
    </row>
    <row r="3724" spans="10:11" x14ac:dyDescent="0.2">
      <c r="J3724" s="9"/>
      <c r="K3724"/>
    </row>
    <row r="3725" spans="10:11" x14ac:dyDescent="0.2">
      <c r="J3725" s="9"/>
      <c r="K3725"/>
    </row>
    <row r="3726" spans="10:11" x14ac:dyDescent="0.2">
      <c r="J3726" s="9"/>
      <c r="K3726"/>
    </row>
    <row r="3727" spans="10:11" x14ac:dyDescent="0.2">
      <c r="J3727" s="9"/>
      <c r="K3727"/>
    </row>
    <row r="3728" spans="10:11" x14ac:dyDescent="0.2">
      <c r="J3728" s="9"/>
      <c r="K3728"/>
    </row>
    <row r="3729" spans="10:11" x14ac:dyDescent="0.2">
      <c r="J3729" s="9"/>
      <c r="K3729"/>
    </row>
    <row r="3730" spans="10:11" x14ac:dyDescent="0.2">
      <c r="J3730" s="9"/>
      <c r="K3730"/>
    </row>
    <row r="3731" spans="10:11" x14ac:dyDescent="0.2">
      <c r="J3731" s="9"/>
      <c r="K3731"/>
    </row>
    <row r="3732" spans="10:11" x14ac:dyDescent="0.2">
      <c r="J3732" s="9"/>
      <c r="K3732"/>
    </row>
    <row r="3733" spans="10:11" x14ac:dyDescent="0.2">
      <c r="J3733" s="9"/>
      <c r="K3733"/>
    </row>
    <row r="3734" spans="10:11" x14ac:dyDescent="0.2">
      <c r="J3734" s="9"/>
      <c r="K3734"/>
    </row>
    <row r="3735" spans="10:11" x14ac:dyDescent="0.2">
      <c r="J3735" s="9"/>
      <c r="K3735"/>
    </row>
    <row r="3736" spans="10:11" x14ac:dyDescent="0.2">
      <c r="J3736" s="9"/>
      <c r="K3736"/>
    </row>
    <row r="3737" spans="10:11" x14ac:dyDescent="0.2">
      <c r="J3737" s="9"/>
      <c r="K3737"/>
    </row>
    <row r="3738" spans="10:11" x14ac:dyDescent="0.2">
      <c r="J3738" s="9"/>
      <c r="K3738"/>
    </row>
    <row r="3739" spans="10:11" x14ac:dyDescent="0.2">
      <c r="J3739" s="9"/>
      <c r="K3739"/>
    </row>
    <row r="3740" spans="10:11" x14ac:dyDescent="0.2">
      <c r="J3740" s="9"/>
      <c r="K3740"/>
    </row>
    <row r="3741" spans="10:11" x14ac:dyDescent="0.2">
      <c r="J3741" s="9"/>
      <c r="K3741"/>
    </row>
    <row r="3742" spans="10:11" x14ac:dyDescent="0.2">
      <c r="J3742" s="9"/>
      <c r="K3742"/>
    </row>
    <row r="3743" spans="10:11" x14ac:dyDescent="0.2">
      <c r="J3743" s="9"/>
      <c r="K3743"/>
    </row>
    <row r="3744" spans="10:11" x14ac:dyDescent="0.2">
      <c r="J3744" s="9"/>
      <c r="K3744"/>
    </row>
    <row r="3745" spans="10:11" x14ac:dyDescent="0.2">
      <c r="J3745" s="9"/>
      <c r="K3745"/>
    </row>
    <row r="3746" spans="10:11" x14ac:dyDescent="0.2">
      <c r="J3746" s="9"/>
      <c r="K3746"/>
    </row>
    <row r="3747" spans="10:11" x14ac:dyDescent="0.2">
      <c r="J3747" s="9"/>
      <c r="K3747"/>
    </row>
    <row r="3748" spans="10:11" x14ac:dyDescent="0.2">
      <c r="J3748" s="9"/>
      <c r="K3748"/>
    </row>
    <row r="3749" spans="10:11" x14ac:dyDescent="0.2">
      <c r="J3749" s="9"/>
      <c r="K3749"/>
    </row>
    <row r="3750" spans="10:11" x14ac:dyDescent="0.2">
      <c r="J3750" s="9"/>
      <c r="K3750"/>
    </row>
    <row r="3751" spans="10:11" x14ac:dyDescent="0.2">
      <c r="J3751" s="9"/>
      <c r="K3751"/>
    </row>
    <row r="3752" spans="10:11" x14ac:dyDescent="0.2">
      <c r="J3752" s="9"/>
      <c r="K3752"/>
    </row>
    <row r="3753" spans="10:11" x14ac:dyDescent="0.2">
      <c r="J3753" s="9"/>
      <c r="K3753"/>
    </row>
    <row r="3754" spans="10:11" x14ac:dyDescent="0.2">
      <c r="J3754" s="9"/>
      <c r="K3754"/>
    </row>
    <row r="3755" spans="10:11" x14ac:dyDescent="0.2">
      <c r="J3755" s="9"/>
      <c r="K3755"/>
    </row>
    <row r="3756" spans="10:11" x14ac:dyDescent="0.2">
      <c r="J3756" s="9"/>
      <c r="K3756"/>
    </row>
    <row r="3757" spans="10:11" x14ac:dyDescent="0.2">
      <c r="J3757" s="9"/>
      <c r="K3757"/>
    </row>
    <row r="3758" spans="10:11" x14ac:dyDescent="0.2">
      <c r="J3758" s="9"/>
      <c r="K3758"/>
    </row>
    <row r="3759" spans="10:11" x14ac:dyDescent="0.2">
      <c r="J3759" s="9"/>
      <c r="K3759"/>
    </row>
    <row r="3760" spans="10:11" x14ac:dyDescent="0.2">
      <c r="J3760" s="9"/>
      <c r="K3760"/>
    </row>
    <row r="3761" spans="10:11" x14ac:dyDescent="0.2">
      <c r="J3761" s="9"/>
      <c r="K3761"/>
    </row>
    <row r="3762" spans="10:11" x14ac:dyDescent="0.2">
      <c r="J3762" s="9"/>
      <c r="K3762"/>
    </row>
    <row r="3763" spans="10:11" x14ac:dyDescent="0.2">
      <c r="J3763" s="9"/>
      <c r="K3763"/>
    </row>
    <row r="3764" spans="10:11" x14ac:dyDescent="0.2">
      <c r="J3764" s="9"/>
      <c r="K3764"/>
    </row>
    <row r="3765" spans="10:11" x14ac:dyDescent="0.2">
      <c r="J3765" s="9"/>
      <c r="K3765"/>
    </row>
    <row r="3766" spans="10:11" x14ac:dyDescent="0.2">
      <c r="J3766" s="9"/>
      <c r="K3766"/>
    </row>
    <row r="3767" spans="10:11" x14ac:dyDescent="0.2">
      <c r="J3767" s="9"/>
      <c r="K3767"/>
    </row>
    <row r="3768" spans="10:11" x14ac:dyDescent="0.2">
      <c r="J3768" s="9"/>
      <c r="K3768"/>
    </row>
    <row r="3769" spans="10:11" x14ac:dyDescent="0.2">
      <c r="J3769" s="9"/>
      <c r="K3769"/>
    </row>
    <row r="3770" spans="10:11" x14ac:dyDescent="0.2">
      <c r="J3770" s="9"/>
      <c r="K3770"/>
    </row>
    <row r="3771" spans="10:11" x14ac:dyDescent="0.2">
      <c r="J3771" s="9"/>
      <c r="K3771"/>
    </row>
    <row r="3772" spans="10:11" x14ac:dyDescent="0.2">
      <c r="J3772" s="9"/>
      <c r="K3772"/>
    </row>
    <row r="3773" spans="10:11" x14ac:dyDescent="0.2">
      <c r="J3773" s="9"/>
      <c r="K3773"/>
    </row>
    <row r="3774" spans="10:11" x14ac:dyDescent="0.2">
      <c r="J3774" s="9"/>
      <c r="K3774"/>
    </row>
    <row r="3775" spans="10:11" x14ac:dyDescent="0.2">
      <c r="J3775" s="9"/>
      <c r="K3775"/>
    </row>
    <row r="3776" spans="10:11" x14ac:dyDescent="0.2">
      <c r="J3776" s="9"/>
      <c r="K3776"/>
    </row>
    <row r="3777" spans="10:11" x14ac:dyDescent="0.2">
      <c r="J3777" s="9"/>
      <c r="K3777"/>
    </row>
    <row r="3778" spans="10:11" x14ac:dyDescent="0.2">
      <c r="J3778" s="9"/>
      <c r="K3778"/>
    </row>
    <row r="3779" spans="10:11" x14ac:dyDescent="0.2">
      <c r="J3779" s="9"/>
      <c r="K3779"/>
    </row>
    <row r="3780" spans="10:11" x14ac:dyDescent="0.2">
      <c r="J3780" s="9"/>
      <c r="K3780"/>
    </row>
    <row r="3781" spans="10:11" x14ac:dyDescent="0.2">
      <c r="J3781" s="9"/>
      <c r="K3781"/>
    </row>
    <row r="3782" spans="10:11" x14ac:dyDescent="0.2">
      <c r="J3782" s="9"/>
      <c r="K3782"/>
    </row>
    <row r="3783" spans="10:11" x14ac:dyDescent="0.2">
      <c r="J3783" s="9"/>
      <c r="K3783"/>
    </row>
    <row r="3784" spans="10:11" x14ac:dyDescent="0.2">
      <c r="J3784" s="9"/>
      <c r="K3784"/>
    </row>
    <row r="3785" spans="10:11" x14ac:dyDescent="0.2">
      <c r="J3785" s="9"/>
      <c r="K3785"/>
    </row>
    <row r="3786" spans="10:11" x14ac:dyDescent="0.2">
      <c r="J3786" s="9"/>
      <c r="K3786"/>
    </row>
    <row r="3787" spans="10:11" x14ac:dyDescent="0.2">
      <c r="J3787" s="9"/>
      <c r="K3787"/>
    </row>
    <row r="3788" spans="10:11" x14ac:dyDescent="0.2">
      <c r="J3788" s="9"/>
      <c r="K3788"/>
    </row>
    <row r="3789" spans="10:11" x14ac:dyDescent="0.2">
      <c r="J3789" s="9"/>
      <c r="K3789"/>
    </row>
    <row r="3790" spans="10:11" x14ac:dyDescent="0.2">
      <c r="J3790" s="9"/>
      <c r="K3790"/>
    </row>
    <row r="3791" spans="10:11" x14ac:dyDescent="0.2">
      <c r="J3791" s="9"/>
      <c r="K3791"/>
    </row>
    <row r="3792" spans="10:11" x14ac:dyDescent="0.2">
      <c r="J3792" s="9"/>
      <c r="K3792"/>
    </row>
    <row r="3793" spans="10:11" x14ac:dyDescent="0.2">
      <c r="J3793" s="9"/>
      <c r="K3793"/>
    </row>
    <row r="3794" spans="10:11" x14ac:dyDescent="0.2">
      <c r="J3794" s="9"/>
      <c r="K3794"/>
    </row>
    <row r="3795" spans="10:11" x14ac:dyDescent="0.2">
      <c r="J3795" s="9"/>
      <c r="K3795"/>
    </row>
    <row r="3796" spans="10:11" x14ac:dyDescent="0.2">
      <c r="J3796" s="9"/>
      <c r="K3796"/>
    </row>
    <row r="3797" spans="10:11" x14ac:dyDescent="0.2">
      <c r="J3797" s="9"/>
      <c r="K3797"/>
    </row>
    <row r="3798" spans="10:11" x14ac:dyDescent="0.2">
      <c r="J3798" s="9"/>
      <c r="K3798"/>
    </row>
    <row r="3799" spans="10:11" x14ac:dyDescent="0.2">
      <c r="J3799" s="9"/>
      <c r="K3799"/>
    </row>
    <row r="3800" spans="10:11" x14ac:dyDescent="0.2">
      <c r="J3800" s="9"/>
      <c r="K3800"/>
    </row>
    <row r="3801" spans="10:11" x14ac:dyDescent="0.2">
      <c r="J3801" s="9"/>
      <c r="K3801"/>
    </row>
    <row r="3802" spans="10:11" x14ac:dyDescent="0.2">
      <c r="J3802" s="9"/>
      <c r="K3802"/>
    </row>
    <row r="3803" spans="10:11" x14ac:dyDescent="0.2">
      <c r="J3803" s="9"/>
      <c r="K3803"/>
    </row>
    <row r="3804" spans="10:11" x14ac:dyDescent="0.2">
      <c r="J3804" s="9"/>
      <c r="K3804"/>
    </row>
    <row r="3805" spans="10:11" x14ac:dyDescent="0.2">
      <c r="J3805" s="9"/>
      <c r="K3805"/>
    </row>
    <row r="3806" spans="10:11" x14ac:dyDescent="0.2">
      <c r="J3806" s="9"/>
      <c r="K3806"/>
    </row>
    <row r="3807" spans="10:11" x14ac:dyDescent="0.2">
      <c r="J3807" s="9"/>
      <c r="K3807"/>
    </row>
    <row r="3808" spans="10:11" x14ac:dyDescent="0.2">
      <c r="J3808" s="9"/>
      <c r="K3808"/>
    </row>
    <row r="3809" spans="10:11" x14ac:dyDescent="0.2">
      <c r="J3809" s="9"/>
      <c r="K3809"/>
    </row>
    <row r="3810" spans="10:11" x14ac:dyDescent="0.2">
      <c r="J3810" s="9"/>
      <c r="K3810"/>
    </row>
    <row r="3811" spans="10:11" x14ac:dyDescent="0.2">
      <c r="J3811" s="9"/>
      <c r="K3811"/>
    </row>
    <row r="3812" spans="10:11" x14ac:dyDescent="0.2">
      <c r="J3812" s="9"/>
      <c r="K3812"/>
    </row>
    <row r="3813" spans="10:11" x14ac:dyDescent="0.2">
      <c r="J3813" s="9"/>
      <c r="K3813"/>
    </row>
    <row r="3814" spans="10:11" x14ac:dyDescent="0.2">
      <c r="J3814" s="9"/>
      <c r="K3814"/>
    </row>
    <row r="3815" spans="10:11" x14ac:dyDescent="0.2">
      <c r="J3815" s="9"/>
      <c r="K3815"/>
    </row>
    <row r="3816" spans="10:11" x14ac:dyDescent="0.2">
      <c r="J3816" s="9"/>
      <c r="K3816"/>
    </row>
    <row r="3817" spans="10:11" x14ac:dyDescent="0.2">
      <c r="J3817" s="9"/>
      <c r="K3817"/>
    </row>
    <row r="3818" spans="10:11" x14ac:dyDescent="0.2">
      <c r="J3818" s="9"/>
      <c r="K3818"/>
    </row>
    <row r="3819" spans="10:11" x14ac:dyDescent="0.2">
      <c r="J3819" s="9"/>
      <c r="K3819"/>
    </row>
    <row r="3820" spans="10:11" x14ac:dyDescent="0.2">
      <c r="J3820" s="9"/>
      <c r="K3820"/>
    </row>
    <row r="3821" spans="10:11" x14ac:dyDescent="0.2">
      <c r="J3821" s="9"/>
      <c r="K3821"/>
    </row>
    <row r="3822" spans="10:11" x14ac:dyDescent="0.2">
      <c r="J3822" s="9"/>
      <c r="K3822"/>
    </row>
    <row r="3823" spans="10:11" x14ac:dyDescent="0.2">
      <c r="J3823" s="9"/>
      <c r="K3823"/>
    </row>
    <row r="3824" spans="10:11" x14ac:dyDescent="0.2">
      <c r="J3824" s="9"/>
      <c r="K3824"/>
    </row>
    <row r="3825" spans="10:11" x14ac:dyDescent="0.2">
      <c r="J3825" s="9"/>
      <c r="K3825"/>
    </row>
    <row r="3826" spans="10:11" x14ac:dyDescent="0.2">
      <c r="J3826" s="9"/>
      <c r="K3826"/>
    </row>
    <row r="3827" spans="10:11" x14ac:dyDescent="0.2">
      <c r="J3827" s="9"/>
      <c r="K3827"/>
    </row>
    <row r="3828" spans="10:11" x14ac:dyDescent="0.2">
      <c r="J3828" s="9"/>
      <c r="K3828"/>
    </row>
    <row r="3829" spans="10:11" x14ac:dyDescent="0.2">
      <c r="J3829" s="9"/>
      <c r="K3829"/>
    </row>
    <row r="3830" spans="10:11" x14ac:dyDescent="0.2">
      <c r="J3830" s="9"/>
      <c r="K3830"/>
    </row>
    <row r="3831" spans="10:11" x14ac:dyDescent="0.2">
      <c r="J3831" s="9"/>
      <c r="K3831"/>
    </row>
    <row r="3832" spans="10:11" x14ac:dyDescent="0.2">
      <c r="J3832" s="9"/>
      <c r="K3832"/>
    </row>
    <row r="3833" spans="10:11" x14ac:dyDescent="0.2">
      <c r="J3833" s="9"/>
      <c r="K3833"/>
    </row>
    <row r="3834" spans="10:11" x14ac:dyDescent="0.2">
      <c r="J3834" s="9"/>
      <c r="K3834"/>
    </row>
    <row r="3835" spans="10:11" x14ac:dyDescent="0.2">
      <c r="J3835" s="9"/>
      <c r="K3835"/>
    </row>
    <row r="3836" spans="10:11" x14ac:dyDescent="0.2">
      <c r="J3836" s="9"/>
      <c r="K3836"/>
    </row>
    <row r="3837" spans="10:11" x14ac:dyDescent="0.2">
      <c r="J3837" s="9"/>
      <c r="K3837"/>
    </row>
    <row r="3838" spans="10:11" x14ac:dyDescent="0.2">
      <c r="J3838" s="9"/>
      <c r="K3838"/>
    </row>
    <row r="3839" spans="10:11" x14ac:dyDescent="0.2">
      <c r="J3839" s="9"/>
      <c r="K3839"/>
    </row>
    <row r="3840" spans="10:11" x14ac:dyDescent="0.2">
      <c r="J3840" s="9"/>
      <c r="K3840"/>
    </row>
    <row r="3841" spans="10:11" x14ac:dyDescent="0.2">
      <c r="J3841" s="9"/>
      <c r="K3841"/>
    </row>
    <row r="3842" spans="10:11" x14ac:dyDescent="0.2">
      <c r="J3842" s="9"/>
      <c r="K3842"/>
    </row>
    <row r="3843" spans="10:11" x14ac:dyDescent="0.2">
      <c r="J3843" s="9"/>
      <c r="K3843"/>
    </row>
    <row r="3844" spans="10:11" x14ac:dyDescent="0.2">
      <c r="J3844" s="9"/>
      <c r="K3844"/>
    </row>
    <row r="3845" spans="10:11" x14ac:dyDescent="0.2">
      <c r="J3845" s="9"/>
      <c r="K3845"/>
    </row>
    <row r="3846" spans="10:11" x14ac:dyDescent="0.2">
      <c r="J3846" s="9"/>
      <c r="K3846"/>
    </row>
    <row r="3847" spans="10:11" x14ac:dyDescent="0.2">
      <c r="J3847" s="9"/>
      <c r="K3847"/>
    </row>
    <row r="3848" spans="10:11" x14ac:dyDescent="0.2">
      <c r="J3848" s="9"/>
      <c r="K3848"/>
    </row>
    <row r="3849" spans="10:11" x14ac:dyDescent="0.2">
      <c r="J3849" s="9"/>
      <c r="K3849"/>
    </row>
    <row r="3850" spans="10:11" x14ac:dyDescent="0.2">
      <c r="J3850" s="9"/>
      <c r="K3850"/>
    </row>
    <row r="3851" spans="10:11" x14ac:dyDescent="0.2">
      <c r="J3851" s="9"/>
      <c r="K3851"/>
    </row>
    <row r="3852" spans="10:11" x14ac:dyDescent="0.2">
      <c r="J3852" s="9"/>
      <c r="K3852"/>
    </row>
    <row r="3853" spans="10:11" x14ac:dyDescent="0.2">
      <c r="J3853" s="9"/>
      <c r="K3853"/>
    </row>
    <row r="3854" spans="10:11" x14ac:dyDescent="0.2">
      <c r="J3854" s="9"/>
      <c r="K3854"/>
    </row>
    <row r="3855" spans="10:11" x14ac:dyDescent="0.2">
      <c r="J3855" s="9"/>
      <c r="K3855"/>
    </row>
    <row r="3856" spans="10:11" x14ac:dyDescent="0.2">
      <c r="J3856" s="9"/>
      <c r="K3856"/>
    </row>
    <row r="3857" spans="10:11" x14ac:dyDescent="0.2">
      <c r="J3857" s="9"/>
      <c r="K3857"/>
    </row>
    <row r="3858" spans="10:11" x14ac:dyDescent="0.2">
      <c r="J3858" s="9"/>
      <c r="K3858"/>
    </row>
    <row r="3859" spans="10:11" x14ac:dyDescent="0.2">
      <c r="J3859" s="9"/>
      <c r="K3859"/>
    </row>
    <row r="3860" spans="10:11" x14ac:dyDescent="0.2">
      <c r="J3860" s="9"/>
      <c r="K3860"/>
    </row>
    <row r="3861" spans="10:11" x14ac:dyDescent="0.2">
      <c r="J3861" s="9"/>
      <c r="K3861"/>
    </row>
    <row r="3862" spans="10:11" x14ac:dyDescent="0.2">
      <c r="J3862" s="9"/>
      <c r="K3862"/>
    </row>
    <row r="3863" spans="10:11" x14ac:dyDescent="0.2">
      <c r="J3863" s="9"/>
      <c r="K3863"/>
    </row>
    <row r="3864" spans="10:11" x14ac:dyDescent="0.2">
      <c r="J3864" s="9"/>
      <c r="K3864"/>
    </row>
    <row r="3865" spans="10:11" x14ac:dyDescent="0.2">
      <c r="J3865" s="9"/>
      <c r="K3865"/>
    </row>
    <row r="3866" spans="10:11" x14ac:dyDescent="0.2">
      <c r="J3866" s="9"/>
      <c r="K3866"/>
    </row>
    <row r="3867" spans="10:11" x14ac:dyDescent="0.2">
      <c r="J3867" s="9"/>
      <c r="K3867"/>
    </row>
    <row r="3868" spans="10:11" x14ac:dyDescent="0.2">
      <c r="J3868" s="9"/>
      <c r="K3868"/>
    </row>
    <row r="3869" spans="10:11" x14ac:dyDescent="0.2">
      <c r="J3869" s="9"/>
      <c r="K3869"/>
    </row>
    <row r="3870" spans="10:11" x14ac:dyDescent="0.2">
      <c r="J3870" s="9"/>
      <c r="K3870"/>
    </row>
    <row r="3871" spans="10:11" x14ac:dyDescent="0.2">
      <c r="J3871" s="9"/>
      <c r="K3871"/>
    </row>
    <row r="3872" spans="10:11" x14ac:dyDescent="0.2">
      <c r="J3872" s="9"/>
      <c r="K3872"/>
    </row>
    <row r="3873" spans="10:11" x14ac:dyDescent="0.2">
      <c r="J3873" s="9"/>
      <c r="K3873"/>
    </row>
    <row r="3874" spans="10:11" x14ac:dyDescent="0.2">
      <c r="J3874" s="9"/>
      <c r="K3874"/>
    </row>
    <row r="3875" spans="10:11" x14ac:dyDescent="0.2">
      <c r="J3875" s="9"/>
      <c r="K3875"/>
    </row>
    <row r="3876" spans="10:11" x14ac:dyDescent="0.2">
      <c r="J3876" s="9"/>
      <c r="K3876"/>
    </row>
    <row r="3877" spans="10:11" x14ac:dyDescent="0.2">
      <c r="J3877" s="9"/>
      <c r="K3877"/>
    </row>
    <row r="3878" spans="10:11" x14ac:dyDescent="0.2">
      <c r="J3878" s="9"/>
      <c r="K3878"/>
    </row>
    <row r="3879" spans="10:11" x14ac:dyDescent="0.2">
      <c r="J3879" s="9"/>
      <c r="K3879"/>
    </row>
    <row r="3880" spans="10:11" x14ac:dyDescent="0.2">
      <c r="J3880" s="9"/>
      <c r="K3880"/>
    </row>
    <row r="3881" spans="10:11" x14ac:dyDescent="0.2">
      <c r="J3881" s="9"/>
      <c r="K3881"/>
    </row>
    <row r="3882" spans="10:11" x14ac:dyDescent="0.2">
      <c r="J3882" s="9"/>
      <c r="K3882"/>
    </row>
    <row r="3883" spans="10:11" x14ac:dyDescent="0.2">
      <c r="J3883" s="9"/>
      <c r="K3883"/>
    </row>
    <row r="3884" spans="10:11" x14ac:dyDescent="0.2">
      <c r="J3884" s="9"/>
      <c r="K3884"/>
    </row>
    <row r="3885" spans="10:11" x14ac:dyDescent="0.2">
      <c r="J3885" s="9"/>
      <c r="K3885"/>
    </row>
    <row r="3886" spans="10:11" x14ac:dyDescent="0.2">
      <c r="J3886" s="9"/>
      <c r="K3886"/>
    </row>
    <row r="3887" spans="10:11" x14ac:dyDescent="0.2">
      <c r="J3887" s="9"/>
      <c r="K3887"/>
    </row>
    <row r="3888" spans="10:11" x14ac:dyDescent="0.2">
      <c r="J3888" s="9"/>
      <c r="K3888"/>
    </row>
    <row r="3889" spans="10:11" x14ac:dyDescent="0.2">
      <c r="J3889" s="9"/>
      <c r="K3889"/>
    </row>
    <row r="3890" spans="10:11" x14ac:dyDescent="0.2">
      <c r="J3890" s="9"/>
      <c r="K3890"/>
    </row>
    <row r="3891" spans="10:11" x14ac:dyDescent="0.2">
      <c r="J3891" s="9"/>
      <c r="K3891"/>
    </row>
    <row r="3892" spans="10:11" x14ac:dyDescent="0.2">
      <c r="J3892" s="9"/>
      <c r="K3892"/>
    </row>
    <row r="3893" spans="10:11" x14ac:dyDescent="0.2">
      <c r="J3893" s="9"/>
      <c r="K3893"/>
    </row>
    <row r="3894" spans="10:11" x14ac:dyDescent="0.2">
      <c r="J3894" s="9"/>
      <c r="K3894"/>
    </row>
    <row r="3895" spans="10:11" x14ac:dyDescent="0.2">
      <c r="J3895" s="9"/>
      <c r="K3895"/>
    </row>
    <row r="3896" spans="10:11" x14ac:dyDescent="0.2">
      <c r="J3896" s="9"/>
      <c r="K3896"/>
    </row>
    <row r="3897" spans="10:11" x14ac:dyDescent="0.2">
      <c r="J3897" s="9"/>
      <c r="K3897"/>
    </row>
    <row r="3898" spans="10:11" x14ac:dyDescent="0.2">
      <c r="J3898" s="9"/>
      <c r="K3898"/>
    </row>
    <row r="3899" spans="10:11" x14ac:dyDescent="0.2">
      <c r="J3899" s="9"/>
      <c r="K3899"/>
    </row>
    <row r="3900" spans="10:11" x14ac:dyDescent="0.2">
      <c r="J3900" s="9"/>
      <c r="K3900"/>
    </row>
    <row r="3901" spans="10:11" x14ac:dyDescent="0.2">
      <c r="J3901" s="9"/>
      <c r="K3901"/>
    </row>
    <row r="3902" spans="10:11" x14ac:dyDescent="0.2">
      <c r="J3902" s="9"/>
      <c r="K3902"/>
    </row>
    <row r="3903" spans="10:11" x14ac:dyDescent="0.2">
      <c r="J3903" s="9"/>
      <c r="K3903"/>
    </row>
    <row r="3904" spans="10:11" x14ac:dyDescent="0.2">
      <c r="J3904" s="9"/>
      <c r="K3904"/>
    </row>
    <row r="3905" spans="10:11" x14ac:dyDescent="0.2">
      <c r="J3905" s="9"/>
      <c r="K3905"/>
    </row>
    <row r="3906" spans="10:11" x14ac:dyDescent="0.2">
      <c r="J3906" s="9"/>
      <c r="K3906"/>
    </row>
    <row r="3907" spans="10:11" x14ac:dyDescent="0.2">
      <c r="J3907" s="9"/>
      <c r="K3907"/>
    </row>
    <row r="3908" spans="10:11" x14ac:dyDescent="0.2">
      <c r="J3908" s="9"/>
      <c r="K3908"/>
    </row>
    <row r="3909" spans="10:11" x14ac:dyDescent="0.2">
      <c r="J3909" s="9"/>
      <c r="K3909"/>
    </row>
    <row r="3910" spans="10:11" x14ac:dyDescent="0.2">
      <c r="J3910" s="9"/>
      <c r="K3910"/>
    </row>
    <row r="3911" spans="10:11" x14ac:dyDescent="0.2">
      <c r="J3911" s="9"/>
      <c r="K3911"/>
    </row>
    <row r="3912" spans="10:11" x14ac:dyDescent="0.2">
      <c r="J3912" s="9"/>
      <c r="K3912"/>
    </row>
    <row r="3913" spans="10:11" x14ac:dyDescent="0.2">
      <c r="J3913" s="9"/>
      <c r="K3913"/>
    </row>
    <row r="3914" spans="10:11" x14ac:dyDescent="0.2">
      <c r="J3914" s="9"/>
      <c r="K3914"/>
    </row>
    <row r="3915" spans="10:11" x14ac:dyDescent="0.2">
      <c r="J3915" s="9"/>
      <c r="K3915"/>
    </row>
    <row r="3916" spans="10:11" x14ac:dyDescent="0.2">
      <c r="J3916" s="9"/>
      <c r="K3916"/>
    </row>
    <row r="3917" spans="10:11" x14ac:dyDescent="0.2">
      <c r="J3917" s="9"/>
      <c r="K3917"/>
    </row>
    <row r="3918" spans="10:11" x14ac:dyDescent="0.2">
      <c r="J3918" s="9"/>
      <c r="K3918"/>
    </row>
    <row r="3919" spans="10:11" x14ac:dyDescent="0.2">
      <c r="J3919" s="9"/>
      <c r="K3919"/>
    </row>
    <row r="3920" spans="10:11" x14ac:dyDescent="0.2">
      <c r="J3920" s="9"/>
      <c r="K3920"/>
    </row>
    <row r="3921" spans="10:11" x14ac:dyDescent="0.2">
      <c r="J3921" s="9"/>
      <c r="K3921"/>
    </row>
    <row r="3922" spans="10:11" x14ac:dyDescent="0.2">
      <c r="J3922" s="9"/>
      <c r="K3922"/>
    </row>
    <row r="3923" spans="10:11" x14ac:dyDescent="0.2">
      <c r="J3923" s="9"/>
      <c r="K3923"/>
    </row>
    <row r="3924" spans="10:11" x14ac:dyDescent="0.2">
      <c r="J3924" s="9"/>
      <c r="K3924"/>
    </row>
    <row r="3925" spans="10:11" x14ac:dyDescent="0.2">
      <c r="J3925" s="9"/>
      <c r="K3925"/>
    </row>
    <row r="3926" spans="10:11" x14ac:dyDescent="0.2">
      <c r="J3926" s="9"/>
      <c r="K3926"/>
    </row>
    <row r="3927" spans="10:11" x14ac:dyDescent="0.2">
      <c r="J3927" s="9"/>
      <c r="K3927"/>
    </row>
    <row r="3928" spans="10:11" x14ac:dyDescent="0.2">
      <c r="J3928" s="9"/>
      <c r="K3928"/>
    </row>
    <row r="3929" spans="10:11" x14ac:dyDescent="0.2">
      <c r="J3929" s="9"/>
      <c r="K3929"/>
    </row>
    <row r="3930" spans="10:11" x14ac:dyDescent="0.2">
      <c r="J3930" s="9"/>
      <c r="K3930"/>
    </row>
    <row r="3931" spans="10:11" x14ac:dyDescent="0.2">
      <c r="J3931" s="9"/>
      <c r="K3931"/>
    </row>
    <row r="3932" spans="10:11" x14ac:dyDescent="0.2">
      <c r="J3932" s="9"/>
      <c r="K3932"/>
    </row>
    <row r="3933" spans="10:11" x14ac:dyDescent="0.2">
      <c r="J3933" s="9"/>
      <c r="K3933"/>
    </row>
    <row r="3934" spans="10:11" x14ac:dyDescent="0.2">
      <c r="J3934" s="9"/>
      <c r="K3934"/>
    </row>
    <row r="3935" spans="10:11" x14ac:dyDescent="0.2">
      <c r="J3935" s="9"/>
      <c r="K3935"/>
    </row>
    <row r="3936" spans="10:11" x14ac:dyDescent="0.2">
      <c r="J3936" s="9"/>
      <c r="K3936"/>
    </row>
    <row r="3937" spans="10:11" x14ac:dyDescent="0.2">
      <c r="J3937" s="9"/>
      <c r="K3937"/>
    </row>
    <row r="3938" spans="10:11" x14ac:dyDescent="0.2">
      <c r="J3938" s="9"/>
      <c r="K3938"/>
    </row>
    <row r="3939" spans="10:11" x14ac:dyDescent="0.2">
      <c r="J3939" s="9"/>
      <c r="K3939"/>
    </row>
    <row r="3940" spans="10:11" x14ac:dyDescent="0.2">
      <c r="J3940" s="9"/>
      <c r="K3940"/>
    </row>
    <row r="3941" spans="10:11" x14ac:dyDescent="0.2">
      <c r="J3941" s="9"/>
      <c r="K3941"/>
    </row>
    <row r="3942" spans="10:11" x14ac:dyDescent="0.2">
      <c r="J3942" s="9"/>
      <c r="K3942"/>
    </row>
    <row r="3943" spans="10:11" x14ac:dyDescent="0.2">
      <c r="J3943" s="9"/>
      <c r="K3943"/>
    </row>
    <row r="3944" spans="10:11" x14ac:dyDescent="0.2">
      <c r="J3944" s="9"/>
      <c r="K3944"/>
    </row>
    <row r="3945" spans="10:11" x14ac:dyDescent="0.2">
      <c r="J3945" s="9"/>
      <c r="K3945"/>
    </row>
    <row r="3946" spans="10:11" x14ac:dyDescent="0.2">
      <c r="J3946" s="9"/>
      <c r="K3946"/>
    </row>
    <row r="3947" spans="10:11" x14ac:dyDescent="0.2">
      <c r="J3947" s="9"/>
      <c r="K3947"/>
    </row>
    <row r="3948" spans="10:11" x14ac:dyDescent="0.2">
      <c r="J3948" s="9"/>
      <c r="K3948"/>
    </row>
    <row r="3949" spans="10:11" x14ac:dyDescent="0.2">
      <c r="J3949" s="9"/>
      <c r="K3949"/>
    </row>
    <row r="3950" spans="10:11" x14ac:dyDescent="0.2">
      <c r="J3950" s="9"/>
      <c r="K3950"/>
    </row>
    <row r="3951" spans="10:11" x14ac:dyDescent="0.2">
      <c r="J3951" s="9"/>
      <c r="K3951"/>
    </row>
    <row r="3952" spans="10:11" x14ac:dyDescent="0.2">
      <c r="J3952" s="9"/>
      <c r="K3952"/>
    </row>
    <row r="3953" spans="10:11" x14ac:dyDescent="0.2">
      <c r="J3953" s="9"/>
      <c r="K3953"/>
    </row>
    <row r="3954" spans="10:11" x14ac:dyDescent="0.2">
      <c r="J3954" s="9"/>
      <c r="K3954"/>
    </row>
    <row r="3955" spans="10:11" x14ac:dyDescent="0.2">
      <c r="J3955" s="9"/>
      <c r="K3955"/>
    </row>
    <row r="3956" spans="10:11" x14ac:dyDescent="0.2">
      <c r="J3956" s="9"/>
      <c r="K3956"/>
    </row>
    <row r="3957" spans="10:11" x14ac:dyDescent="0.2">
      <c r="J3957" s="9"/>
      <c r="K3957"/>
    </row>
    <row r="3958" spans="10:11" x14ac:dyDescent="0.2">
      <c r="J3958" s="9"/>
      <c r="K3958"/>
    </row>
    <row r="3959" spans="10:11" x14ac:dyDescent="0.2">
      <c r="J3959" s="9"/>
      <c r="K3959"/>
    </row>
    <row r="3960" spans="10:11" x14ac:dyDescent="0.2">
      <c r="J3960" s="9"/>
      <c r="K3960"/>
    </row>
    <row r="3961" spans="10:11" x14ac:dyDescent="0.2">
      <c r="J3961" s="9"/>
      <c r="K3961"/>
    </row>
    <row r="3962" spans="10:11" x14ac:dyDescent="0.2">
      <c r="J3962" s="9"/>
      <c r="K3962"/>
    </row>
    <row r="3963" spans="10:11" x14ac:dyDescent="0.2">
      <c r="J3963" s="9"/>
      <c r="K3963"/>
    </row>
    <row r="3964" spans="10:11" x14ac:dyDescent="0.2">
      <c r="J3964" s="9"/>
      <c r="K3964"/>
    </row>
    <row r="3965" spans="10:11" x14ac:dyDescent="0.2">
      <c r="J3965" s="9"/>
      <c r="K3965"/>
    </row>
    <row r="3966" spans="10:11" x14ac:dyDescent="0.2">
      <c r="J3966" s="9"/>
      <c r="K3966"/>
    </row>
    <row r="3967" spans="10:11" x14ac:dyDescent="0.2">
      <c r="J3967" s="9"/>
      <c r="K3967"/>
    </row>
    <row r="3968" spans="10:11" x14ac:dyDescent="0.2">
      <c r="J3968" s="9"/>
      <c r="K3968"/>
    </row>
    <row r="3969" spans="10:11" x14ac:dyDescent="0.2">
      <c r="J3969" s="9"/>
      <c r="K3969"/>
    </row>
    <row r="3970" spans="10:11" x14ac:dyDescent="0.2">
      <c r="J3970" s="9"/>
      <c r="K3970"/>
    </row>
    <row r="3971" spans="10:11" x14ac:dyDescent="0.2">
      <c r="J3971" s="9"/>
      <c r="K3971"/>
    </row>
    <row r="3972" spans="10:11" x14ac:dyDescent="0.2">
      <c r="J3972" s="9"/>
      <c r="K3972"/>
    </row>
    <row r="3973" spans="10:11" x14ac:dyDescent="0.2">
      <c r="J3973" s="9"/>
      <c r="K3973"/>
    </row>
    <row r="3974" spans="10:11" x14ac:dyDescent="0.2">
      <c r="J3974" s="9"/>
      <c r="K3974"/>
    </row>
    <row r="3975" spans="10:11" x14ac:dyDescent="0.2">
      <c r="J3975" s="9"/>
      <c r="K3975"/>
    </row>
    <row r="3976" spans="10:11" x14ac:dyDescent="0.2">
      <c r="J3976" s="9"/>
      <c r="K3976"/>
    </row>
    <row r="3977" spans="10:11" x14ac:dyDescent="0.2">
      <c r="J3977" s="9"/>
      <c r="K3977"/>
    </row>
    <row r="3978" spans="10:11" x14ac:dyDescent="0.2">
      <c r="J3978" s="9"/>
      <c r="K3978"/>
    </row>
    <row r="3979" spans="10:11" x14ac:dyDescent="0.2">
      <c r="J3979" s="9"/>
      <c r="K3979"/>
    </row>
    <row r="3980" spans="10:11" x14ac:dyDescent="0.2">
      <c r="J3980" s="9"/>
      <c r="K3980"/>
    </row>
    <row r="3981" spans="10:11" x14ac:dyDescent="0.2">
      <c r="J3981" s="9"/>
      <c r="K3981"/>
    </row>
    <row r="3982" spans="10:11" x14ac:dyDescent="0.2">
      <c r="J3982" s="9"/>
      <c r="K3982"/>
    </row>
    <row r="3983" spans="10:11" x14ac:dyDescent="0.2">
      <c r="J3983" s="9"/>
      <c r="K3983"/>
    </row>
    <row r="3984" spans="10:11" x14ac:dyDescent="0.2">
      <c r="J3984" s="9"/>
      <c r="K3984"/>
    </row>
    <row r="3985" spans="10:11" x14ac:dyDescent="0.2">
      <c r="J3985" s="9"/>
      <c r="K3985"/>
    </row>
    <row r="3986" spans="10:11" x14ac:dyDescent="0.2">
      <c r="J3986" s="9"/>
      <c r="K3986"/>
    </row>
    <row r="3987" spans="10:11" x14ac:dyDescent="0.2">
      <c r="J3987" s="9"/>
      <c r="K3987"/>
    </row>
    <row r="3988" spans="10:11" x14ac:dyDescent="0.2">
      <c r="J3988" s="9"/>
      <c r="K3988"/>
    </row>
    <row r="3989" spans="10:11" x14ac:dyDescent="0.2">
      <c r="J3989" s="9"/>
      <c r="K3989"/>
    </row>
    <row r="3990" spans="10:11" x14ac:dyDescent="0.2">
      <c r="J3990" s="9"/>
      <c r="K3990"/>
    </row>
    <row r="3991" spans="10:11" x14ac:dyDescent="0.2">
      <c r="J3991" s="9"/>
      <c r="K3991"/>
    </row>
    <row r="3992" spans="10:11" x14ac:dyDescent="0.2">
      <c r="J3992" s="9"/>
      <c r="K3992"/>
    </row>
    <row r="3993" spans="10:11" x14ac:dyDescent="0.2">
      <c r="J3993" s="9"/>
      <c r="K3993"/>
    </row>
    <row r="3994" spans="10:11" x14ac:dyDescent="0.2">
      <c r="J3994" s="9"/>
      <c r="K3994"/>
    </row>
    <row r="3995" spans="10:11" x14ac:dyDescent="0.2">
      <c r="J3995" s="9"/>
      <c r="K3995"/>
    </row>
    <row r="3996" spans="10:11" x14ac:dyDescent="0.2">
      <c r="J3996" s="9"/>
      <c r="K3996"/>
    </row>
    <row r="3997" spans="10:11" x14ac:dyDescent="0.2">
      <c r="J3997" s="9"/>
      <c r="K3997"/>
    </row>
    <row r="3998" spans="10:11" x14ac:dyDescent="0.2">
      <c r="J3998" s="9"/>
      <c r="K3998"/>
    </row>
    <row r="3999" spans="10:11" x14ac:dyDescent="0.2">
      <c r="J3999" s="9"/>
      <c r="K3999"/>
    </row>
    <row r="4000" spans="10:11" x14ac:dyDescent="0.2">
      <c r="J4000" s="9"/>
      <c r="K4000"/>
    </row>
    <row r="4001" spans="10:11" x14ac:dyDescent="0.2">
      <c r="J4001" s="9"/>
      <c r="K4001"/>
    </row>
    <row r="4002" spans="10:11" x14ac:dyDescent="0.2">
      <c r="J4002" s="9"/>
      <c r="K4002"/>
    </row>
    <row r="4003" spans="10:11" x14ac:dyDescent="0.2">
      <c r="J4003" s="9"/>
      <c r="K4003"/>
    </row>
    <row r="4004" spans="10:11" x14ac:dyDescent="0.2">
      <c r="J4004" s="9"/>
      <c r="K4004"/>
    </row>
    <row r="4005" spans="10:11" x14ac:dyDescent="0.2">
      <c r="J4005" s="9"/>
      <c r="K4005"/>
    </row>
    <row r="4006" spans="10:11" x14ac:dyDescent="0.2">
      <c r="J4006" s="9"/>
      <c r="K4006"/>
    </row>
    <row r="4007" spans="10:11" x14ac:dyDescent="0.2">
      <c r="J4007" s="9"/>
      <c r="K4007"/>
    </row>
    <row r="4008" spans="10:11" x14ac:dyDescent="0.2">
      <c r="J4008" s="9"/>
      <c r="K4008"/>
    </row>
    <row r="4009" spans="10:11" x14ac:dyDescent="0.2">
      <c r="J4009" s="9"/>
      <c r="K4009"/>
    </row>
    <row r="4010" spans="10:11" x14ac:dyDescent="0.2">
      <c r="J4010" s="9"/>
      <c r="K4010"/>
    </row>
    <row r="4011" spans="10:11" x14ac:dyDescent="0.2">
      <c r="J4011" s="9"/>
      <c r="K4011"/>
    </row>
    <row r="4012" spans="10:11" x14ac:dyDescent="0.2">
      <c r="J4012" s="9"/>
      <c r="K4012"/>
    </row>
    <row r="4013" spans="10:11" x14ac:dyDescent="0.2">
      <c r="J4013" s="9"/>
      <c r="K4013"/>
    </row>
    <row r="4014" spans="10:11" x14ac:dyDescent="0.2">
      <c r="J4014" s="9"/>
      <c r="K4014"/>
    </row>
    <row r="4015" spans="10:11" x14ac:dyDescent="0.2">
      <c r="J4015" s="9"/>
      <c r="K4015"/>
    </row>
    <row r="4016" spans="10:11" x14ac:dyDescent="0.2">
      <c r="J4016" s="9"/>
      <c r="K4016"/>
    </row>
    <row r="4017" spans="10:11" x14ac:dyDescent="0.2">
      <c r="J4017" s="9"/>
      <c r="K4017"/>
    </row>
    <row r="4018" spans="10:11" x14ac:dyDescent="0.2">
      <c r="J4018" s="9"/>
      <c r="K4018"/>
    </row>
    <row r="4019" spans="10:11" x14ac:dyDescent="0.2">
      <c r="J4019" s="9"/>
      <c r="K4019"/>
    </row>
    <row r="4020" spans="10:11" x14ac:dyDescent="0.2">
      <c r="J4020" s="9"/>
      <c r="K4020"/>
    </row>
    <row r="4021" spans="10:11" x14ac:dyDescent="0.2">
      <c r="J4021" s="9"/>
      <c r="K4021"/>
    </row>
    <row r="4022" spans="10:11" x14ac:dyDescent="0.2">
      <c r="J4022" s="9"/>
      <c r="K4022"/>
    </row>
    <row r="4023" spans="10:11" x14ac:dyDescent="0.2">
      <c r="J4023" s="9"/>
      <c r="K4023"/>
    </row>
    <row r="4024" spans="10:11" x14ac:dyDescent="0.2">
      <c r="J4024" s="9"/>
      <c r="K4024"/>
    </row>
    <row r="4025" spans="10:11" x14ac:dyDescent="0.2">
      <c r="J4025" s="9"/>
      <c r="K4025"/>
    </row>
    <row r="4026" spans="10:11" x14ac:dyDescent="0.2">
      <c r="J4026" s="9"/>
      <c r="K4026"/>
    </row>
    <row r="4027" spans="10:11" x14ac:dyDescent="0.2">
      <c r="J4027" s="9"/>
      <c r="K4027"/>
    </row>
    <row r="4028" spans="10:11" x14ac:dyDescent="0.2">
      <c r="J4028" s="9"/>
      <c r="K4028"/>
    </row>
    <row r="4029" spans="10:11" x14ac:dyDescent="0.2">
      <c r="J4029" s="9"/>
      <c r="K4029"/>
    </row>
    <row r="4030" spans="10:11" x14ac:dyDescent="0.2">
      <c r="J4030" s="9"/>
      <c r="K4030"/>
    </row>
    <row r="4031" spans="10:11" x14ac:dyDescent="0.2">
      <c r="J4031" s="9"/>
      <c r="K4031"/>
    </row>
    <row r="4032" spans="10:11" x14ac:dyDescent="0.2">
      <c r="J4032" s="9"/>
      <c r="K4032"/>
    </row>
    <row r="4033" spans="10:11" x14ac:dyDescent="0.2">
      <c r="J4033" s="9"/>
      <c r="K4033"/>
    </row>
    <row r="4034" spans="10:11" x14ac:dyDescent="0.2">
      <c r="J4034" s="9"/>
      <c r="K4034"/>
    </row>
    <row r="4035" spans="10:11" x14ac:dyDescent="0.2">
      <c r="J4035" s="9"/>
      <c r="K4035"/>
    </row>
    <row r="4036" spans="10:11" x14ac:dyDescent="0.2">
      <c r="J4036" s="9"/>
      <c r="K4036"/>
    </row>
    <row r="4037" spans="10:11" x14ac:dyDescent="0.2">
      <c r="J4037" s="9"/>
      <c r="K4037"/>
    </row>
    <row r="4038" spans="10:11" x14ac:dyDescent="0.2">
      <c r="J4038" s="9"/>
      <c r="K4038"/>
    </row>
    <row r="4039" spans="10:11" x14ac:dyDescent="0.2">
      <c r="J4039" s="9"/>
      <c r="K4039"/>
    </row>
    <row r="4040" spans="10:11" x14ac:dyDescent="0.2">
      <c r="J4040" s="9"/>
      <c r="K4040"/>
    </row>
    <row r="4041" spans="10:11" x14ac:dyDescent="0.2">
      <c r="J4041" s="9"/>
      <c r="K4041"/>
    </row>
    <row r="4042" spans="10:11" x14ac:dyDescent="0.2">
      <c r="J4042" s="9"/>
      <c r="K4042"/>
    </row>
    <row r="4043" spans="10:11" x14ac:dyDescent="0.2">
      <c r="J4043" s="9"/>
      <c r="K4043"/>
    </row>
    <row r="4044" spans="10:11" x14ac:dyDescent="0.2">
      <c r="J4044" s="9"/>
      <c r="K4044"/>
    </row>
    <row r="4045" spans="10:11" x14ac:dyDescent="0.2">
      <c r="J4045" s="9"/>
      <c r="K4045"/>
    </row>
    <row r="4046" spans="10:11" x14ac:dyDescent="0.2">
      <c r="J4046" s="9"/>
      <c r="K4046"/>
    </row>
    <row r="4047" spans="10:11" x14ac:dyDescent="0.2">
      <c r="J4047" s="9"/>
      <c r="K4047"/>
    </row>
    <row r="4048" spans="10:11" x14ac:dyDescent="0.2">
      <c r="J4048" s="9"/>
      <c r="K4048"/>
    </row>
    <row r="4049" spans="10:11" x14ac:dyDescent="0.2">
      <c r="J4049" s="9"/>
      <c r="K4049"/>
    </row>
    <row r="4050" spans="10:11" x14ac:dyDescent="0.2">
      <c r="J4050" s="9"/>
      <c r="K4050"/>
    </row>
    <row r="4051" spans="10:11" x14ac:dyDescent="0.2">
      <c r="J4051" s="9"/>
      <c r="K4051"/>
    </row>
    <row r="4052" spans="10:11" x14ac:dyDescent="0.2">
      <c r="J4052" s="9"/>
      <c r="K4052"/>
    </row>
    <row r="4053" spans="10:11" x14ac:dyDescent="0.2">
      <c r="J4053" s="9"/>
      <c r="K4053"/>
    </row>
    <row r="4054" spans="10:11" x14ac:dyDescent="0.2">
      <c r="J4054" s="9"/>
      <c r="K4054"/>
    </row>
    <row r="4055" spans="10:11" x14ac:dyDescent="0.2">
      <c r="J4055" s="9"/>
      <c r="K4055"/>
    </row>
    <row r="4056" spans="10:11" x14ac:dyDescent="0.2">
      <c r="J4056" s="9"/>
      <c r="K4056"/>
    </row>
    <row r="4057" spans="10:11" x14ac:dyDescent="0.2">
      <c r="J4057" s="9"/>
      <c r="K4057"/>
    </row>
    <row r="4058" spans="10:11" x14ac:dyDescent="0.2">
      <c r="J4058" s="9"/>
      <c r="K4058"/>
    </row>
    <row r="4059" spans="10:11" x14ac:dyDescent="0.2">
      <c r="J4059" s="9"/>
      <c r="K4059"/>
    </row>
    <row r="4060" spans="10:11" x14ac:dyDescent="0.2">
      <c r="J4060" s="9"/>
      <c r="K4060"/>
    </row>
    <row r="4061" spans="10:11" x14ac:dyDescent="0.2">
      <c r="J4061" s="9"/>
      <c r="K4061"/>
    </row>
    <row r="4062" spans="10:11" x14ac:dyDescent="0.2">
      <c r="J4062" s="9"/>
      <c r="K4062"/>
    </row>
    <row r="4063" spans="10:11" x14ac:dyDescent="0.2">
      <c r="J4063" s="9"/>
      <c r="K4063"/>
    </row>
    <row r="4064" spans="10:11" x14ac:dyDescent="0.2">
      <c r="J4064" s="9"/>
      <c r="K4064"/>
    </row>
    <row r="4065" spans="10:11" x14ac:dyDescent="0.2">
      <c r="J4065" s="9"/>
      <c r="K4065"/>
    </row>
    <row r="4066" spans="10:11" x14ac:dyDescent="0.2">
      <c r="J4066" s="9"/>
      <c r="K4066"/>
    </row>
    <row r="4067" spans="10:11" x14ac:dyDescent="0.2">
      <c r="J4067" s="9"/>
      <c r="K4067"/>
    </row>
    <row r="4068" spans="10:11" x14ac:dyDescent="0.2">
      <c r="J4068" s="9"/>
      <c r="K4068"/>
    </row>
    <row r="4069" spans="10:11" x14ac:dyDescent="0.2">
      <c r="J4069" s="9"/>
      <c r="K4069"/>
    </row>
    <row r="4070" spans="10:11" x14ac:dyDescent="0.2">
      <c r="J4070" s="9"/>
      <c r="K4070"/>
    </row>
    <row r="4071" spans="10:11" x14ac:dyDescent="0.2">
      <c r="J4071" s="9"/>
      <c r="K4071"/>
    </row>
    <row r="4072" spans="10:11" x14ac:dyDescent="0.2">
      <c r="J4072" s="9"/>
      <c r="K4072"/>
    </row>
    <row r="4073" spans="10:11" x14ac:dyDescent="0.2">
      <c r="J4073" s="9"/>
      <c r="K4073"/>
    </row>
    <row r="4074" spans="10:11" x14ac:dyDescent="0.2">
      <c r="J4074" s="9"/>
      <c r="K4074"/>
    </row>
    <row r="4075" spans="10:11" x14ac:dyDescent="0.2">
      <c r="J4075" s="9"/>
      <c r="K4075"/>
    </row>
    <row r="4076" spans="10:11" x14ac:dyDescent="0.2">
      <c r="J4076" s="9"/>
      <c r="K4076"/>
    </row>
    <row r="4077" spans="10:11" x14ac:dyDescent="0.2">
      <c r="J4077" s="9"/>
      <c r="K4077"/>
    </row>
    <row r="4078" spans="10:11" x14ac:dyDescent="0.2">
      <c r="J4078" s="9"/>
      <c r="K4078"/>
    </row>
    <row r="4079" spans="10:11" x14ac:dyDescent="0.2">
      <c r="J4079" s="9"/>
      <c r="K4079"/>
    </row>
    <row r="4080" spans="10:11" x14ac:dyDescent="0.2">
      <c r="J4080" s="9"/>
      <c r="K4080"/>
    </row>
    <row r="4081" spans="10:11" x14ac:dyDescent="0.2">
      <c r="J4081" s="9"/>
      <c r="K4081"/>
    </row>
    <row r="4082" spans="10:11" x14ac:dyDescent="0.2">
      <c r="J4082" s="9"/>
      <c r="K4082"/>
    </row>
    <row r="4083" spans="10:11" x14ac:dyDescent="0.2">
      <c r="J4083" s="9"/>
      <c r="K4083"/>
    </row>
    <row r="4084" spans="10:11" x14ac:dyDescent="0.2">
      <c r="J4084" s="9"/>
      <c r="K4084"/>
    </row>
    <row r="4085" spans="10:11" x14ac:dyDescent="0.2">
      <c r="J4085" s="9"/>
      <c r="K4085"/>
    </row>
    <row r="4086" spans="10:11" x14ac:dyDescent="0.2">
      <c r="J4086" s="9"/>
      <c r="K4086"/>
    </row>
    <row r="4087" spans="10:11" x14ac:dyDescent="0.2">
      <c r="J4087" s="9"/>
      <c r="K4087"/>
    </row>
    <row r="4088" spans="10:11" x14ac:dyDescent="0.2">
      <c r="J4088" s="9"/>
      <c r="K4088"/>
    </row>
    <row r="4089" spans="10:11" x14ac:dyDescent="0.2">
      <c r="J4089" s="9"/>
      <c r="K4089"/>
    </row>
    <row r="4090" spans="10:11" x14ac:dyDescent="0.2">
      <c r="J4090" s="9"/>
      <c r="K4090"/>
    </row>
    <row r="4091" spans="10:11" x14ac:dyDescent="0.2">
      <c r="J4091" s="9"/>
      <c r="K4091"/>
    </row>
    <row r="4092" spans="10:11" x14ac:dyDescent="0.2">
      <c r="J4092" s="9"/>
      <c r="K4092"/>
    </row>
    <row r="4093" spans="10:11" x14ac:dyDescent="0.2">
      <c r="J4093" s="9"/>
      <c r="K4093"/>
    </row>
    <row r="4094" spans="10:11" x14ac:dyDescent="0.2">
      <c r="J4094" s="9"/>
      <c r="K4094"/>
    </row>
    <row r="4095" spans="10:11" x14ac:dyDescent="0.2">
      <c r="J4095" s="9"/>
      <c r="K4095"/>
    </row>
    <row r="4096" spans="10:11" x14ac:dyDescent="0.2">
      <c r="J4096" s="9"/>
      <c r="K4096"/>
    </row>
    <row r="4097" spans="10:11" x14ac:dyDescent="0.2">
      <c r="J4097" s="9"/>
      <c r="K4097"/>
    </row>
    <row r="4098" spans="10:11" x14ac:dyDescent="0.2">
      <c r="J4098" s="9"/>
      <c r="K4098"/>
    </row>
    <row r="4099" spans="10:11" x14ac:dyDescent="0.2">
      <c r="J4099" s="9"/>
      <c r="K4099"/>
    </row>
    <row r="4100" spans="10:11" x14ac:dyDescent="0.2">
      <c r="J4100" s="9"/>
      <c r="K4100"/>
    </row>
    <row r="4101" spans="10:11" x14ac:dyDescent="0.2">
      <c r="J4101" s="9"/>
      <c r="K4101"/>
    </row>
    <row r="4102" spans="10:11" x14ac:dyDescent="0.2">
      <c r="J4102" s="9"/>
      <c r="K4102"/>
    </row>
    <row r="4103" spans="10:11" x14ac:dyDescent="0.2">
      <c r="J4103" s="9"/>
      <c r="K4103"/>
    </row>
    <row r="4104" spans="10:11" x14ac:dyDescent="0.2">
      <c r="J4104" s="9"/>
      <c r="K4104"/>
    </row>
    <row r="4105" spans="10:11" x14ac:dyDescent="0.2">
      <c r="J4105" s="9"/>
      <c r="K4105"/>
    </row>
    <row r="4106" spans="10:11" x14ac:dyDescent="0.2">
      <c r="J4106" s="9"/>
      <c r="K4106"/>
    </row>
    <row r="4107" spans="10:11" x14ac:dyDescent="0.2">
      <c r="J4107" s="9"/>
      <c r="K4107"/>
    </row>
    <row r="4108" spans="10:11" x14ac:dyDescent="0.2">
      <c r="J4108" s="9"/>
      <c r="K4108"/>
    </row>
    <row r="4109" spans="10:11" x14ac:dyDescent="0.2">
      <c r="J4109" s="9"/>
      <c r="K4109"/>
    </row>
    <row r="4110" spans="10:11" x14ac:dyDescent="0.2">
      <c r="J4110" s="9"/>
      <c r="K4110"/>
    </row>
    <row r="4111" spans="10:11" x14ac:dyDescent="0.2">
      <c r="J4111" s="9"/>
      <c r="K4111"/>
    </row>
    <row r="4112" spans="10:11" x14ac:dyDescent="0.2">
      <c r="J4112" s="9"/>
      <c r="K4112"/>
    </row>
    <row r="4113" spans="10:11" x14ac:dyDescent="0.2">
      <c r="J4113" s="9"/>
      <c r="K4113"/>
    </row>
    <row r="4114" spans="10:11" x14ac:dyDescent="0.2">
      <c r="J4114" s="9"/>
      <c r="K4114"/>
    </row>
    <row r="4115" spans="10:11" x14ac:dyDescent="0.2">
      <c r="J4115" s="9"/>
      <c r="K4115"/>
    </row>
    <row r="4116" spans="10:11" x14ac:dyDescent="0.2">
      <c r="J4116" s="9"/>
      <c r="K4116"/>
    </row>
    <row r="4117" spans="10:11" x14ac:dyDescent="0.2">
      <c r="J4117" s="9"/>
      <c r="K4117"/>
    </row>
    <row r="4118" spans="10:11" x14ac:dyDescent="0.2">
      <c r="J4118" s="9"/>
      <c r="K4118"/>
    </row>
    <row r="4119" spans="10:11" x14ac:dyDescent="0.2">
      <c r="J4119" s="9"/>
      <c r="K4119"/>
    </row>
    <row r="4120" spans="10:11" x14ac:dyDescent="0.2">
      <c r="J4120" s="9"/>
      <c r="K4120"/>
    </row>
    <row r="4121" spans="10:11" x14ac:dyDescent="0.2">
      <c r="J4121" s="9"/>
      <c r="K4121"/>
    </row>
    <row r="4122" spans="10:11" x14ac:dyDescent="0.2">
      <c r="J4122" s="9"/>
      <c r="K4122"/>
    </row>
    <row r="4123" spans="10:11" x14ac:dyDescent="0.2">
      <c r="J4123" s="9"/>
      <c r="K4123"/>
    </row>
    <row r="4124" spans="10:11" x14ac:dyDescent="0.2">
      <c r="J4124" s="9"/>
      <c r="K4124"/>
    </row>
    <row r="4125" spans="10:11" x14ac:dyDescent="0.2">
      <c r="J4125" s="9"/>
      <c r="K4125"/>
    </row>
    <row r="4126" spans="10:11" x14ac:dyDescent="0.2">
      <c r="J4126" s="9"/>
      <c r="K4126"/>
    </row>
    <row r="4127" spans="10:11" x14ac:dyDescent="0.2">
      <c r="J4127" s="9"/>
      <c r="K4127"/>
    </row>
    <row r="4128" spans="10:11" x14ac:dyDescent="0.2">
      <c r="J4128" s="9"/>
      <c r="K4128"/>
    </row>
    <row r="4129" spans="10:11" x14ac:dyDescent="0.2">
      <c r="J4129" s="9"/>
      <c r="K4129"/>
    </row>
    <row r="4130" spans="10:11" x14ac:dyDescent="0.2">
      <c r="J4130" s="9"/>
      <c r="K4130"/>
    </row>
    <row r="4131" spans="10:11" x14ac:dyDescent="0.2">
      <c r="J4131" s="9"/>
      <c r="K4131"/>
    </row>
    <row r="4132" spans="10:11" x14ac:dyDescent="0.2">
      <c r="J4132" s="9"/>
      <c r="K4132"/>
    </row>
    <row r="4133" spans="10:11" x14ac:dyDescent="0.2">
      <c r="J4133" s="9"/>
      <c r="K4133"/>
    </row>
    <row r="4134" spans="10:11" x14ac:dyDescent="0.2">
      <c r="J4134" s="9"/>
      <c r="K4134"/>
    </row>
    <row r="4135" spans="10:11" x14ac:dyDescent="0.2">
      <c r="J4135" s="9"/>
      <c r="K4135"/>
    </row>
    <row r="4136" spans="10:11" x14ac:dyDescent="0.2">
      <c r="J4136" s="9"/>
      <c r="K4136"/>
    </row>
    <row r="4137" spans="10:11" x14ac:dyDescent="0.2">
      <c r="J4137" s="9"/>
      <c r="K4137"/>
    </row>
    <row r="4138" spans="10:11" x14ac:dyDescent="0.2">
      <c r="J4138" s="9"/>
      <c r="K4138"/>
    </row>
    <row r="4139" spans="10:11" x14ac:dyDescent="0.2">
      <c r="J4139" s="9"/>
      <c r="K4139"/>
    </row>
    <row r="4140" spans="10:11" x14ac:dyDescent="0.2">
      <c r="J4140" s="9"/>
      <c r="K4140"/>
    </row>
    <row r="4141" spans="10:11" x14ac:dyDescent="0.2">
      <c r="J4141" s="9"/>
      <c r="K4141"/>
    </row>
    <row r="4142" spans="10:11" x14ac:dyDescent="0.2">
      <c r="J4142" s="9"/>
      <c r="K4142"/>
    </row>
    <row r="4143" spans="10:11" x14ac:dyDescent="0.2">
      <c r="J4143" s="9"/>
      <c r="K4143"/>
    </row>
    <row r="4144" spans="10:11" x14ac:dyDescent="0.2">
      <c r="J4144" s="9"/>
      <c r="K4144"/>
    </row>
    <row r="4145" spans="10:11" x14ac:dyDescent="0.2">
      <c r="J4145" s="9"/>
      <c r="K4145"/>
    </row>
    <row r="4146" spans="10:11" x14ac:dyDescent="0.2">
      <c r="J4146" s="9"/>
      <c r="K4146"/>
    </row>
    <row r="4147" spans="10:11" x14ac:dyDescent="0.2">
      <c r="J4147" s="9"/>
      <c r="K4147"/>
    </row>
    <row r="4148" spans="10:11" x14ac:dyDescent="0.2">
      <c r="J4148" s="9"/>
      <c r="K4148"/>
    </row>
    <row r="4149" spans="10:11" x14ac:dyDescent="0.2">
      <c r="J4149" s="9"/>
      <c r="K4149"/>
    </row>
    <row r="4150" spans="10:11" x14ac:dyDescent="0.2">
      <c r="J4150" s="9"/>
      <c r="K4150"/>
    </row>
    <row r="4151" spans="10:11" x14ac:dyDescent="0.2">
      <c r="J4151" s="9"/>
      <c r="K4151"/>
    </row>
    <row r="4152" spans="10:11" x14ac:dyDescent="0.2">
      <c r="J4152" s="9"/>
      <c r="K4152"/>
    </row>
    <row r="4153" spans="10:11" x14ac:dyDescent="0.2">
      <c r="J4153" s="9"/>
      <c r="K4153"/>
    </row>
    <row r="4154" spans="10:11" x14ac:dyDescent="0.2">
      <c r="J4154" s="9"/>
      <c r="K4154"/>
    </row>
    <row r="4155" spans="10:11" x14ac:dyDescent="0.2">
      <c r="J4155" s="9"/>
      <c r="K4155"/>
    </row>
    <row r="4156" spans="10:11" x14ac:dyDescent="0.2">
      <c r="J4156" s="9"/>
      <c r="K4156"/>
    </row>
    <row r="4157" spans="10:11" x14ac:dyDescent="0.2">
      <c r="J4157" s="9"/>
      <c r="K4157"/>
    </row>
    <row r="4158" spans="10:11" x14ac:dyDescent="0.2">
      <c r="J4158" s="9"/>
      <c r="K4158"/>
    </row>
    <row r="4159" spans="10:11" x14ac:dyDescent="0.2">
      <c r="J4159" s="9"/>
      <c r="K4159"/>
    </row>
    <row r="4160" spans="10:11" x14ac:dyDescent="0.2">
      <c r="J4160" s="9"/>
      <c r="K4160"/>
    </row>
    <row r="4161" spans="10:11" x14ac:dyDescent="0.2">
      <c r="J4161" s="9"/>
      <c r="K4161"/>
    </row>
    <row r="4162" spans="10:11" x14ac:dyDescent="0.2">
      <c r="J4162" s="9"/>
      <c r="K4162"/>
    </row>
    <row r="4163" spans="10:11" x14ac:dyDescent="0.2">
      <c r="J4163" s="9"/>
      <c r="K4163"/>
    </row>
    <row r="4164" spans="10:11" x14ac:dyDescent="0.2">
      <c r="J4164" s="9"/>
      <c r="K4164"/>
    </row>
    <row r="4165" spans="10:11" x14ac:dyDescent="0.2">
      <c r="J4165" s="9"/>
      <c r="K4165"/>
    </row>
    <row r="4166" spans="10:11" x14ac:dyDescent="0.2">
      <c r="J4166" s="9"/>
      <c r="K4166"/>
    </row>
    <row r="4167" spans="10:11" x14ac:dyDescent="0.2">
      <c r="J4167" s="9"/>
      <c r="K4167"/>
    </row>
    <row r="4168" spans="10:11" x14ac:dyDescent="0.2">
      <c r="J4168" s="9"/>
      <c r="K4168"/>
    </row>
    <row r="4169" spans="10:11" x14ac:dyDescent="0.2">
      <c r="J4169" s="9"/>
      <c r="K4169"/>
    </row>
    <row r="4170" spans="10:11" x14ac:dyDescent="0.2">
      <c r="J4170" s="9"/>
      <c r="K4170"/>
    </row>
    <row r="4171" spans="10:11" x14ac:dyDescent="0.2">
      <c r="J4171" s="9"/>
      <c r="K4171"/>
    </row>
    <row r="4172" spans="10:11" x14ac:dyDescent="0.2">
      <c r="J4172" s="9"/>
      <c r="K4172"/>
    </row>
    <row r="4173" spans="10:11" x14ac:dyDescent="0.2">
      <c r="J4173" s="9"/>
      <c r="K4173"/>
    </row>
    <row r="4174" spans="10:11" x14ac:dyDescent="0.2">
      <c r="J4174" s="9"/>
      <c r="K4174"/>
    </row>
    <row r="4175" spans="10:11" x14ac:dyDescent="0.2">
      <c r="J4175" s="9"/>
      <c r="K4175"/>
    </row>
    <row r="4176" spans="10:11" x14ac:dyDescent="0.2">
      <c r="J4176" s="9"/>
      <c r="K4176"/>
    </row>
    <row r="4177" spans="10:11" x14ac:dyDescent="0.2">
      <c r="J4177" s="9"/>
      <c r="K4177"/>
    </row>
    <row r="4178" spans="10:11" x14ac:dyDescent="0.2">
      <c r="J4178" s="9"/>
      <c r="K4178"/>
    </row>
    <row r="4179" spans="10:11" x14ac:dyDescent="0.2">
      <c r="J4179" s="9"/>
      <c r="K4179"/>
    </row>
    <row r="4180" spans="10:11" x14ac:dyDescent="0.2">
      <c r="J4180" s="9"/>
      <c r="K4180"/>
    </row>
    <row r="4181" spans="10:11" x14ac:dyDescent="0.2">
      <c r="J4181" s="9"/>
      <c r="K4181"/>
    </row>
    <row r="4182" spans="10:11" x14ac:dyDescent="0.2">
      <c r="J4182" s="9"/>
      <c r="K4182"/>
    </row>
    <row r="4183" spans="10:11" x14ac:dyDescent="0.2">
      <c r="J4183" s="9"/>
      <c r="K4183"/>
    </row>
    <row r="4184" spans="10:11" x14ac:dyDescent="0.2">
      <c r="J4184" s="9"/>
      <c r="K4184"/>
    </row>
    <row r="4185" spans="10:11" x14ac:dyDescent="0.2">
      <c r="J4185" s="9"/>
      <c r="K4185"/>
    </row>
    <row r="4186" spans="10:11" x14ac:dyDescent="0.2">
      <c r="J4186" s="9"/>
      <c r="K4186"/>
    </row>
    <row r="4187" spans="10:11" x14ac:dyDescent="0.2">
      <c r="J4187" s="9"/>
      <c r="K4187"/>
    </row>
    <row r="4188" spans="10:11" x14ac:dyDescent="0.2">
      <c r="J4188" s="9"/>
      <c r="K4188"/>
    </row>
    <row r="4189" spans="10:11" x14ac:dyDescent="0.2">
      <c r="J4189" s="9"/>
      <c r="K4189"/>
    </row>
    <row r="4190" spans="10:11" x14ac:dyDescent="0.2">
      <c r="J4190" s="9"/>
      <c r="K4190"/>
    </row>
    <row r="4191" spans="10:11" x14ac:dyDescent="0.2">
      <c r="J4191" s="9"/>
      <c r="K4191"/>
    </row>
    <row r="4192" spans="10:11" x14ac:dyDescent="0.2">
      <c r="J4192" s="9"/>
      <c r="K4192"/>
    </row>
    <row r="4193" spans="10:11" x14ac:dyDescent="0.2">
      <c r="J4193" s="9"/>
      <c r="K4193"/>
    </row>
    <row r="4194" spans="10:11" x14ac:dyDescent="0.2">
      <c r="J4194" s="9"/>
      <c r="K4194"/>
    </row>
    <row r="4195" spans="10:11" x14ac:dyDescent="0.2">
      <c r="J4195" s="9"/>
      <c r="K4195"/>
    </row>
    <row r="4196" spans="10:11" x14ac:dyDescent="0.2">
      <c r="J4196" s="9"/>
      <c r="K4196"/>
    </row>
    <row r="4197" spans="10:11" x14ac:dyDescent="0.2">
      <c r="J4197" s="9"/>
      <c r="K4197"/>
    </row>
    <row r="4198" spans="10:11" x14ac:dyDescent="0.2">
      <c r="J4198" s="9"/>
      <c r="K4198"/>
    </row>
    <row r="4199" spans="10:11" x14ac:dyDescent="0.2">
      <c r="J4199" s="9"/>
      <c r="K4199"/>
    </row>
    <row r="4200" spans="10:11" x14ac:dyDescent="0.2">
      <c r="J4200" s="9"/>
      <c r="K4200"/>
    </row>
    <row r="4201" spans="10:11" x14ac:dyDescent="0.2">
      <c r="J4201" s="9"/>
      <c r="K4201"/>
    </row>
    <row r="4202" spans="10:11" x14ac:dyDescent="0.2">
      <c r="J4202" s="9"/>
      <c r="K4202"/>
    </row>
    <row r="4203" spans="10:11" x14ac:dyDescent="0.2">
      <c r="J4203" s="9"/>
      <c r="K4203"/>
    </row>
    <row r="4204" spans="10:11" x14ac:dyDescent="0.2">
      <c r="J4204" s="9"/>
      <c r="K4204"/>
    </row>
    <row r="4205" spans="10:11" x14ac:dyDescent="0.2">
      <c r="J4205" s="9"/>
      <c r="K4205"/>
    </row>
    <row r="4206" spans="10:11" x14ac:dyDescent="0.2">
      <c r="J4206" s="9"/>
      <c r="K4206"/>
    </row>
    <row r="4207" spans="10:11" x14ac:dyDescent="0.2">
      <c r="J4207" s="9"/>
      <c r="K4207"/>
    </row>
    <row r="4208" spans="10:11" x14ac:dyDescent="0.2">
      <c r="J4208" s="9"/>
      <c r="K4208"/>
    </row>
    <row r="4209" spans="10:11" x14ac:dyDescent="0.2">
      <c r="J4209" s="9"/>
      <c r="K4209"/>
    </row>
    <row r="4210" spans="10:11" x14ac:dyDescent="0.2">
      <c r="J4210" s="9"/>
      <c r="K4210"/>
    </row>
    <row r="4211" spans="10:11" x14ac:dyDescent="0.2">
      <c r="J4211" s="9"/>
      <c r="K4211"/>
    </row>
    <row r="4212" spans="10:11" x14ac:dyDescent="0.2">
      <c r="J4212" s="9"/>
      <c r="K4212"/>
    </row>
    <row r="4213" spans="10:11" x14ac:dyDescent="0.2">
      <c r="J4213" s="9"/>
      <c r="K4213"/>
    </row>
    <row r="4214" spans="10:11" x14ac:dyDescent="0.2">
      <c r="J4214" s="9"/>
      <c r="K4214"/>
    </row>
    <row r="4215" spans="10:11" x14ac:dyDescent="0.2">
      <c r="J4215" s="9"/>
      <c r="K4215"/>
    </row>
    <row r="4216" spans="10:11" x14ac:dyDescent="0.2">
      <c r="J4216" s="9"/>
      <c r="K4216"/>
    </row>
    <row r="4217" spans="10:11" x14ac:dyDescent="0.2">
      <c r="J4217" s="9"/>
      <c r="K4217"/>
    </row>
    <row r="4218" spans="10:11" x14ac:dyDescent="0.2">
      <c r="J4218" s="9"/>
      <c r="K4218"/>
    </row>
    <row r="4219" spans="10:11" x14ac:dyDescent="0.2">
      <c r="J4219" s="9"/>
      <c r="K4219"/>
    </row>
    <row r="4220" spans="10:11" x14ac:dyDescent="0.2">
      <c r="J4220" s="9"/>
      <c r="K4220"/>
    </row>
    <row r="4221" spans="10:11" x14ac:dyDescent="0.2">
      <c r="J4221" s="9"/>
      <c r="K4221"/>
    </row>
    <row r="4222" spans="10:11" x14ac:dyDescent="0.2">
      <c r="J4222" s="9"/>
      <c r="K4222"/>
    </row>
    <row r="4223" spans="10:11" x14ac:dyDescent="0.2">
      <c r="J4223" s="9"/>
      <c r="K4223"/>
    </row>
    <row r="4224" spans="10:11" x14ac:dyDescent="0.2">
      <c r="J4224" s="9"/>
      <c r="K4224"/>
    </row>
    <row r="4225" spans="10:11" x14ac:dyDescent="0.2">
      <c r="J4225" s="9"/>
      <c r="K4225"/>
    </row>
    <row r="4226" spans="10:11" x14ac:dyDescent="0.2">
      <c r="J4226" s="9"/>
      <c r="K4226"/>
    </row>
    <row r="4227" spans="10:11" x14ac:dyDescent="0.2">
      <c r="J4227" s="9"/>
      <c r="K4227"/>
    </row>
    <row r="4228" spans="10:11" x14ac:dyDescent="0.2">
      <c r="J4228" s="9"/>
      <c r="K4228"/>
    </row>
    <row r="4229" spans="10:11" x14ac:dyDescent="0.2">
      <c r="J4229" s="9"/>
      <c r="K4229"/>
    </row>
    <row r="4230" spans="10:11" x14ac:dyDescent="0.2">
      <c r="J4230" s="9"/>
      <c r="K4230"/>
    </row>
    <row r="4231" spans="10:11" x14ac:dyDescent="0.2">
      <c r="J4231" s="9"/>
      <c r="K4231"/>
    </row>
    <row r="4232" spans="10:11" x14ac:dyDescent="0.2">
      <c r="J4232" s="9"/>
      <c r="K4232"/>
    </row>
    <row r="4233" spans="10:11" x14ac:dyDescent="0.2">
      <c r="J4233" s="9"/>
      <c r="K4233"/>
    </row>
    <row r="4234" spans="10:11" x14ac:dyDescent="0.2">
      <c r="J4234" s="9"/>
      <c r="K4234"/>
    </row>
    <row r="4235" spans="10:11" x14ac:dyDescent="0.2">
      <c r="J4235" s="9"/>
      <c r="K4235"/>
    </row>
    <row r="4236" spans="10:11" x14ac:dyDescent="0.2">
      <c r="J4236" s="9"/>
      <c r="K4236"/>
    </row>
    <row r="4237" spans="10:11" x14ac:dyDescent="0.2">
      <c r="J4237" s="9"/>
      <c r="K4237"/>
    </row>
    <row r="4238" spans="10:11" x14ac:dyDescent="0.2">
      <c r="J4238" s="9"/>
      <c r="K4238"/>
    </row>
    <row r="4239" spans="10:11" x14ac:dyDescent="0.2">
      <c r="J4239" s="9"/>
      <c r="K4239"/>
    </row>
    <row r="4240" spans="10:11" x14ac:dyDescent="0.2">
      <c r="J4240" s="9"/>
      <c r="K4240"/>
    </row>
    <row r="4241" spans="10:11" x14ac:dyDescent="0.2">
      <c r="J4241" s="9"/>
      <c r="K4241"/>
    </row>
    <row r="4242" spans="10:11" x14ac:dyDescent="0.2">
      <c r="J4242" s="9"/>
      <c r="K4242"/>
    </row>
    <row r="4243" spans="10:11" x14ac:dyDescent="0.2">
      <c r="J4243" s="9"/>
      <c r="K4243"/>
    </row>
    <row r="4244" spans="10:11" x14ac:dyDescent="0.2">
      <c r="J4244" s="9"/>
      <c r="K4244"/>
    </row>
    <row r="4245" spans="10:11" x14ac:dyDescent="0.2">
      <c r="J4245" s="9"/>
      <c r="K4245"/>
    </row>
    <row r="4246" spans="10:11" x14ac:dyDescent="0.2">
      <c r="J4246" s="9"/>
      <c r="K4246"/>
    </row>
    <row r="4247" spans="10:11" x14ac:dyDescent="0.2">
      <c r="J4247" s="9"/>
      <c r="K4247"/>
    </row>
    <row r="4248" spans="10:11" x14ac:dyDescent="0.2">
      <c r="J4248" s="9"/>
      <c r="K4248"/>
    </row>
    <row r="4249" spans="10:11" x14ac:dyDescent="0.2">
      <c r="J4249" s="9"/>
      <c r="K4249"/>
    </row>
    <row r="4250" spans="10:11" x14ac:dyDescent="0.2">
      <c r="J4250" s="9"/>
      <c r="K4250"/>
    </row>
    <row r="4251" spans="10:11" x14ac:dyDescent="0.2">
      <c r="J4251" s="9"/>
      <c r="K4251"/>
    </row>
    <row r="4252" spans="10:11" x14ac:dyDescent="0.2">
      <c r="J4252" s="9"/>
      <c r="K4252"/>
    </row>
    <row r="4253" spans="10:11" x14ac:dyDescent="0.2">
      <c r="J4253" s="9"/>
      <c r="K4253"/>
    </row>
    <row r="4254" spans="10:11" x14ac:dyDescent="0.2">
      <c r="J4254" s="9"/>
      <c r="K4254"/>
    </row>
    <row r="4255" spans="10:11" x14ac:dyDescent="0.2">
      <c r="J4255" s="9"/>
      <c r="K4255"/>
    </row>
    <row r="4256" spans="10:11" x14ac:dyDescent="0.2">
      <c r="J4256" s="9"/>
      <c r="K4256"/>
    </row>
    <row r="4257" spans="10:11" x14ac:dyDescent="0.2">
      <c r="J4257" s="9"/>
      <c r="K4257"/>
    </row>
    <row r="4258" spans="10:11" x14ac:dyDescent="0.2">
      <c r="J4258" s="9"/>
      <c r="K4258"/>
    </row>
    <row r="4259" spans="10:11" x14ac:dyDescent="0.2">
      <c r="J4259" s="9"/>
      <c r="K4259"/>
    </row>
    <row r="4260" spans="10:11" x14ac:dyDescent="0.2">
      <c r="J4260" s="9"/>
      <c r="K4260"/>
    </row>
    <row r="4261" spans="10:11" x14ac:dyDescent="0.2">
      <c r="J4261" s="9"/>
      <c r="K4261"/>
    </row>
    <row r="4262" spans="10:11" x14ac:dyDescent="0.2">
      <c r="J4262" s="9"/>
      <c r="K4262"/>
    </row>
    <row r="4263" spans="10:11" x14ac:dyDescent="0.2">
      <c r="J4263" s="9"/>
      <c r="K4263"/>
    </row>
    <row r="4264" spans="10:11" x14ac:dyDescent="0.2">
      <c r="J4264" s="9"/>
      <c r="K4264"/>
    </row>
    <row r="4265" spans="10:11" x14ac:dyDescent="0.2">
      <c r="J4265" s="9"/>
      <c r="K4265"/>
    </row>
    <row r="4266" spans="10:11" x14ac:dyDescent="0.2">
      <c r="J4266" s="9"/>
      <c r="K4266"/>
    </row>
    <row r="4267" spans="10:11" x14ac:dyDescent="0.2">
      <c r="J4267" s="9"/>
      <c r="K4267"/>
    </row>
    <row r="4268" spans="10:11" x14ac:dyDescent="0.2">
      <c r="J4268" s="9"/>
      <c r="K4268"/>
    </row>
    <row r="4269" spans="10:11" x14ac:dyDescent="0.2">
      <c r="J4269" s="9"/>
      <c r="K4269"/>
    </row>
    <row r="4270" spans="10:11" x14ac:dyDescent="0.2">
      <c r="J4270" s="9"/>
      <c r="K4270"/>
    </row>
    <row r="4271" spans="10:11" x14ac:dyDescent="0.2">
      <c r="J4271" s="9"/>
      <c r="K4271"/>
    </row>
    <row r="4272" spans="10:11" x14ac:dyDescent="0.2">
      <c r="J4272" s="9"/>
      <c r="K4272"/>
    </row>
    <row r="4273" spans="10:11" x14ac:dyDescent="0.2">
      <c r="J4273" s="9"/>
      <c r="K4273"/>
    </row>
    <row r="4274" spans="10:11" x14ac:dyDescent="0.2">
      <c r="J4274" s="9"/>
      <c r="K4274"/>
    </row>
    <row r="4275" spans="10:11" x14ac:dyDescent="0.2">
      <c r="J4275" s="9"/>
      <c r="K4275"/>
    </row>
    <row r="4276" spans="10:11" x14ac:dyDescent="0.2">
      <c r="J4276" s="9"/>
      <c r="K4276"/>
    </row>
    <row r="4277" spans="10:11" x14ac:dyDescent="0.2">
      <c r="J4277" s="9"/>
      <c r="K4277"/>
    </row>
    <row r="4278" spans="10:11" x14ac:dyDescent="0.2">
      <c r="J4278" s="9"/>
      <c r="K4278"/>
    </row>
    <row r="4279" spans="10:11" x14ac:dyDescent="0.2">
      <c r="J4279" s="9"/>
      <c r="K4279"/>
    </row>
    <row r="4280" spans="10:11" x14ac:dyDescent="0.2">
      <c r="J4280" s="9"/>
      <c r="K4280"/>
    </row>
    <row r="4281" spans="10:11" x14ac:dyDescent="0.2">
      <c r="J4281" s="9"/>
      <c r="K4281"/>
    </row>
    <row r="4282" spans="10:11" x14ac:dyDescent="0.2">
      <c r="J4282" s="9"/>
      <c r="K4282"/>
    </row>
    <row r="4283" spans="10:11" x14ac:dyDescent="0.2">
      <c r="J4283" s="9"/>
      <c r="K4283"/>
    </row>
    <row r="4284" spans="10:11" x14ac:dyDescent="0.2">
      <c r="J4284" s="9"/>
      <c r="K4284"/>
    </row>
    <row r="4285" spans="10:11" x14ac:dyDescent="0.2">
      <c r="J4285" s="9"/>
      <c r="K4285"/>
    </row>
    <row r="4286" spans="10:11" x14ac:dyDescent="0.2">
      <c r="J4286" s="9"/>
      <c r="K4286"/>
    </row>
    <row r="4287" spans="10:11" x14ac:dyDescent="0.2">
      <c r="J4287" s="9"/>
      <c r="K4287"/>
    </row>
    <row r="4288" spans="10:11" x14ac:dyDescent="0.2">
      <c r="J4288" s="9"/>
      <c r="K4288"/>
    </row>
    <row r="4289" spans="10:11" x14ac:dyDescent="0.2">
      <c r="J4289" s="9"/>
      <c r="K4289"/>
    </row>
    <row r="4290" spans="10:11" x14ac:dyDescent="0.2">
      <c r="J4290" s="9"/>
      <c r="K4290"/>
    </row>
    <row r="4291" spans="10:11" x14ac:dyDescent="0.2">
      <c r="J4291" s="9"/>
      <c r="K4291"/>
    </row>
    <row r="4292" spans="10:11" x14ac:dyDescent="0.2">
      <c r="J4292" s="9"/>
      <c r="K4292"/>
    </row>
    <row r="4293" spans="10:11" x14ac:dyDescent="0.2">
      <c r="J4293" s="9"/>
      <c r="K4293"/>
    </row>
    <row r="4294" spans="10:11" x14ac:dyDescent="0.2">
      <c r="J4294" s="9"/>
      <c r="K4294"/>
    </row>
    <row r="4295" spans="10:11" x14ac:dyDescent="0.2">
      <c r="J4295" s="9"/>
      <c r="K4295"/>
    </row>
    <row r="4296" spans="10:11" x14ac:dyDescent="0.2">
      <c r="J4296" s="9"/>
      <c r="K4296"/>
    </row>
    <row r="4297" spans="10:11" x14ac:dyDescent="0.2">
      <c r="J4297" s="9"/>
      <c r="K4297"/>
    </row>
    <row r="4298" spans="10:11" x14ac:dyDescent="0.2">
      <c r="J4298" s="9"/>
      <c r="K4298"/>
    </row>
    <row r="4299" spans="10:11" x14ac:dyDescent="0.2">
      <c r="J4299" s="9"/>
      <c r="K4299"/>
    </row>
    <row r="4300" spans="10:11" x14ac:dyDescent="0.2">
      <c r="J4300" s="9"/>
      <c r="K4300"/>
    </row>
    <row r="4301" spans="10:11" x14ac:dyDescent="0.2">
      <c r="J4301" s="9"/>
      <c r="K4301"/>
    </row>
    <row r="4302" spans="10:11" x14ac:dyDescent="0.2">
      <c r="J4302" s="9"/>
      <c r="K4302"/>
    </row>
    <row r="4303" spans="10:11" x14ac:dyDescent="0.2">
      <c r="J4303" s="9"/>
      <c r="K4303"/>
    </row>
    <row r="4304" spans="10:11" x14ac:dyDescent="0.2">
      <c r="J4304" s="9"/>
      <c r="K4304"/>
    </row>
    <row r="4305" spans="10:11" x14ac:dyDescent="0.2">
      <c r="J4305" s="9"/>
      <c r="K4305"/>
    </row>
    <row r="4306" spans="10:11" x14ac:dyDescent="0.2">
      <c r="J4306" s="9"/>
      <c r="K4306"/>
    </row>
    <row r="4307" spans="10:11" x14ac:dyDescent="0.2">
      <c r="J4307" s="9"/>
      <c r="K4307"/>
    </row>
    <row r="4308" spans="10:11" x14ac:dyDescent="0.2">
      <c r="J4308" s="9"/>
      <c r="K4308"/>
    </row>
    <row r="4309" spans="10:11" x14ac:dyDescent="0.2">
      <c r="J4309" s="9"/>
      <c r="K4309"/>
    </row>
    <row r="4310" spans="10:11" x14ac:dyDescent="0.2">
      <c r="J4310" s="9"/>
      <c r="K4310"/>
    </row>
    <row r="4311" spans="10:11" x14ac:dyDescent="0.2">
      <c r="J4311" s="9"/>
      <c r="K4311"/>
    </row>
    <row r="4312" spans="10:11" x14ac:dyDescent="0.2">
      <c r="J4312" s="9"/>
      <c r="K4312"/>
    </row>
    <row r="4313" spans="10:11" x14ac:dyDescent="0.2">
      <c r="J4313" s="9"/>
      <c r="K4313"/>
    </row>
    <row r="4314" spans="10:11" x14ac:dyDescent="0.2">
      <c r="J4314" s="9"/>
      <c r="K4314"/>
    </row>
    <row r="4315" spans="10:11" x14ac:dyDescent="0.2">
      <c r="J4315" s="9"/>
      <c r="K4315"/>
    </row>
    <row r="4316" spans="10:11" x14ac:dyDescent="0.2">
      <c r="J4316" s="9"/>
      <c r="K4316"/>
    </row>
    <row r="4317" spans="10:11" x14ac:dyDescent="0.2">
      <c r="J4317" s="9"/>
      <c r="K4317"/>
    </row>
    <row r="4318" spans="10:11" x14ac:dyDescent="0.2">
      <c r="J4318" s="9"/>
      <c r="K4318"/>
    </row>
    <row r="4319" spans="10:11" x14ac:dyDescent="0.2">
      <c r="J4319" s="9"/>
      <c r="K4319"/>
    </row>
    <row r="4320" spans="10:11" x14ac:dyDescent="0.2">
      <c r="J4320" s="9"/>
      <c r="K4320"/>
    </row>
    <row r="4321" spans="10:11" x14ac:dyDescent="0.2">
      <c r="J4321" s="9"/>
      <c r="K4321"/>
    </row>
    <row r="4322" spans="10:11" x14ac:dyDescent="0.2">
      <c r="J4322" s="9"/>
      <c r="K4322"/>
    </row>
    <row r="4323" spans="10:11" x14ac:dyDescent="0.2">
      <c r="J4323" s="9"/>
      <c r="K4323"/>
    </row>
    <row r="4324" spans="10:11" x14ac:dyDescent="0.2">
      <c r="J4324" s="9"/>
      <c r="K4324"/>
    </row>
    <row r="4325" spans="10:11" x14ac:dyDescent="0.2">
      <c r="J4325" s="9"/>
      <c r="K4325"/>
    </row>
    <row r="4326" spans="10:11" x14ac:dyDescent="0.2">
      <c r="J4326" s="9"/>
      <c r="K4326"/>
    </row>
    <row r="4327" spans="10:11" x14ac:dyDescent="0.2">
      <c r="J4327" s="9"/>
      <c r="K4327"/>
    </row>
    <row r="4328" spans="10:11" x14ac:dyDescent="0.2">
      <c r="J4328" s="9"/>
      <c r="K4328"/>
    </row>
    <row r="4329" spans="10:11" x14ac:dyDescent="0.2">
      <c r="J4329" s="9"/>
      <c r="K4329"/>
    </row>
    <row r="4330" spans="10:11" x14ac:dyDescent="0.2">
      <c r="J4330" s="9"/>
      <c r="K4330"/>
    </row>
    <row r="4331" spans="10:11" x14ac:dyDescent="0.2">
      <c r="J4331" s="9"/>
      <c r="K4331"/>
    </row>
    <row r="4332" spans="10:11" x14ac:dyDescent="0.2">
      <c r="J4332" s="9"/>
      <c r="K4332"/>
    </row>
    <row r="4333" spans="10:11" x14ac:dyDescent="0.2">
      <c r="J4333" s="9"/>
      <c r="K4333"/>
    </row>
    <row r="4334" spans="10:11" x14ac:dyDescent="0.2">
      <c r="J4334" s="9"/>
      <c r="K4334"/>
    </row>
    <row r="4335" spans="10:11" x14ac:dyDescent="0.2">
      <c r="J4335" s="9"/>
      <c r="K4335"/>
    </row>
    <row r="4336" spans="10:11" x14ac:dyDescent="0.2">
      <c r="J4336" s="9"/>
      <c r="K4336"/>
    </row>
    <row r="4337" spans="10:11" x14ac:dyDescent="0.2">
      <c r="J4337" s="9"/>
      <c r="K4337"/>
    </row>
    <row r="4338" spans="10:11" x14ac:dyDescent="0.2">
      <c r="J4338" s="9"/>
      <c r="K4338"/>
    </row>
    <row r="4339" spans="10:11" x14ac:dyDescent="0.2">
      <c r="J4339" s="9"/>
      <c r="K4339"/>
    </row>
    <row r="4340" spans="10:11" x14ac:dyDescent="0.2">
      <c r="J4340" s="9"/>
      <c r="K4340"/>
    </row>
    <row r="4341" spans="10:11" x14ac:dyDescent="0.2">
      <c r="J4341" s="9"/>
      <c r="K4341"/>
    </row>
    <row r="4342" spans="10:11" x14ac:dyDescent="0.2">
      <c r="J4342" s="9"/>
      <c r="K4342"/>
    </row>
    <row r="4343" spans="10:11" x14ac:dyDescent="0.2">
      <c r="J4343" s="9"/>
      <c r="K4343"/>
    </row>
    <row r="4344" spans="10:11" x14ac:dyDescent="0.2">
      <c r="J4344" s="9"/>
      <c r="K4344"/>
    </row>
    <row r="4345" spans="10:11" x14ac:dyDescent="0.2">
      <c r="J4345" s="9"/>
      <c r="K4345"/>
    </row>
    <row r="4346" spans="10:11" x14ac:dyDescent="0.2">
      <c r="J4346" s="9"/>
      <c r="K4346"/>
    </row>
    <row r="4347" spans="10:11" x14ac:dyDescent="0.2">
      <c r="J4347" s="9"/>
      <c r="K4347"/>
    </row>
    <row r="4348" spans="10:11" x14ac:dyDescent="0.2">
      <c r="J4348" s="9"/>
      <c r="K4348"/>
    </row>
    <row r="4349" spans="10:11" x14ac:dyDescent="0.2">
      <c r="J4349" s="9"/>
      <c r="K4349"/>
    </row>
    <row r="4350" spans="10:11" x14ac:dyDescent="0.2">
      <c r="J4350" s="9"/>
      <c r="K4350"/>
    </row>
    <row r="4351" spans="10:11" x14ac:dyDescent="0.2">
      <c r="J4351" s="9"/>
      <c r="K4351"/>
    </row>
    <row r="4352" spans="10:11" x14ac:dyDescent="0.2">
      <c r="J4352" s="9"/>
      <c r="K4352"/>
    </row>
    <row r="4353" spans="10:11" x14ac:dyDescent="0.2">
      <c r="J4353" s="9"/>
      <c r="K4353"/>
    </row>
    <row r="4354" spans="10:11" x14ac:dyDescent="0.2">
      <c r="J4354" s="9"/>
      <c r="K4354"/>
    </row>
    <row r="4355" spans="10:11" x14ac:dyDescent="0.2">
      <c r="J4355" s="9"/>
      <c r="K4355"/>
    </row>
    <row r="4356" spans="10:11" x14ac:dyDescent="0.2">
      <c r="J4356" s="9"/>
      <c r="K4356"/>
    </row>
    <row r="4357" spans="10:11" x14ac:dyDescent="0.2">
      <c r="J4357" s="9"/>
      <c r="K4357"/>
    </row>
    <row r="4358" spans="10:11" x14ac:dyDescent="0.2">
      <c r="J4358" s="9"/>
      <c r="K4358"/>
    </row>
    <row r="4359" spans="10:11" x14ac:dyDescent="0.2">
      <c r="J4359" s="9"/>
      <c r="K4359"/>
    </row>
    <row r="4360" spans="10:11" x14ac:dyDescent="0.2">
      <c r="J4360" s="9"/>
      <c r="K4360"/>
    </row>
    <row r="4361" spans="10:11" x14ac:dyDescent="0.2">
      <c r="J4361" s="9"/>
      <c r="K4361"/>
    </row>
    <row r="4362" spans="10:11" x14ac:dyDescent="0.2">
      <c r="J4362" s="9"/>
      <c r="K4362"/>
    </row>
    <row r="4363" spans="10:11" x14ac:dyDescent="0.2">
      <c r="J4363" s="9"/>
      <c r="K4363"/>
    </row>
    <row r="4364" spans="10:11" x14ac:dyDescent="0.2">
      <c r="J4364" s="9"/>
      <c r="K4364"/>
    </row>
    <row r="4365" spans="10:11" x14ac:dyDescent="0.2">
      <c r="J4365" s="9"/>
      <c r="K4365"/>
    </row>
    <row r="4366" spans="10:11" x14ac:dyDescent="0.2">
      <c r="J4366" s="9"/>
      <c r="K4366"/>
    </row>
    <row r="4367" spans="10:11" x14ac:dyDescent="0.2">
      <c r="J4367" s="9"/>
      <c r="K4367"/>
    </row>
    <row r="4368" spans="10:11" x14ac:dyDescent="0.2">
      <c r="J4368" s="9"/>
      <c r="K4368"/>
    </row>
    <row r="4369" spans="10:11" x14ac:dyDescent="0.2">
      <c r="J4369" s="9"/>
      <c r="K4369"/>
    </row>
    <row r="4370" spans="10:11" x14ac:dyDescent="0.2">
      <c r="J4370" s="9"/>
      <c r="K4370"/>
    </row>
    <row r="4371" spans="10:11" x14ac:dyDescent="0.2">
      <c r="J4371" s="9"/>
      <c r="K4371"/>
    </row>
    <row r="4372" spans="10:11" x14ac:dyDescent="0.2">
      <c r="J4372" s="9"/>
      <c r="K4372"/>
    </row>
    <row r="4373" spans="10:11" x14ac:dyDescent="0.2">
      <c r="J4373" s="9"/>
      <c r="K4373"/>
    </row>
    <row r="4374" spans="10:11" x14ac:dyDescent="0.2">
      <c r="J4374" s="9"/>
      <c r="K4374"/>
    </row>
    <row r="4375" spans="10:11" x14ac:dyDescent="0.2">
      <c r="J4375" s="9"/>
      <c r="K4375"/>
    </row>
    <row r="4376" spans="10:11" x14ac:dyDescent="0.2">
      <c r="J4376" s="9"/>
      <c r="K4376"/>
    </row>
    <row r="4377" spans="10:11" x14ac:dyDescent="0.2">
      <c r="J4377" s="9"/>
      <c r="K4377"/>
    </row>
    <row r="4378" spans="10:11" x14ac:dyDescent="0.2">
      <c r="J4378" s="9"/>
      <c r="K4378"/>
    </row>
    <row r="4379" spans="10:11" x14ac:dyDescent="0.2">
      <c r="J4379" s="9"/>
      <c r="K4379"/>
    </row>
    <row r="4380" spans="10:11" x14ac:dyDescent="0.2">
      <c r="J4380" s="9"/>
      <c r="K4380"/>
    </row>
    <row r="4381" spans="10:11" x14ac:dyDescent="0.2">
      <c r="J4381" s="9"/>
      <c r="K4381"/>
    </row>
    <row r="4382" spans="10:11" x14ac:dyDescent="0.2">
      <c r="J4382" s="9"/>
      <c r="K4382"/>
    </row>
    <row r="4383" spans="10:11" x14ac:dyDescent="0.2">
      <c r="J4383" s="9"/>
      <c r="K4383"/>
    </row>
    <row r="4384" spans="10:11" x14ac:dyDescent="0.2">
      <c r="J4384" s="9"/>
      <c r="K4384"/>
    </row>
    <row r="4385" spans="10:11" x14ac:dyDescent="0.2">
      <c r="J4385" s="9"/>
      <c r="K4385"/>
    </row>
    <row r="4386" spans="10:11" x14ac:dyDescent="0.2">
      <c r="J4386" s="9"/>
      <c r="K4386"/>
    </row>
    <row r="4387" spans="10:11" x14ac:dyDescent="0.2">
      <c r="J4387" s="9"/>
      <c r="K4387"/>
    </row>
    <row r="4388" spans="10:11" x14ac:dyDescent="0.2">
      <c r="J4388" s="9"/>
      <c r="K4388"/>
    </row>
    <row r="4389" spans="10:11" x14ac:dyDescent="0.2">
      <c r="J4389" s="9"/>
      <c r="K4389"/>
    </row>
    <row r="4390" spans="10:11" x14ac:dyDescent="0.2">
      <c r="J4390" s="9"/>
      <c r="K4390"/>
    </row>
    <row r="4391" spans="10:11" x14ac:dyDescent="0.2">
      <c r="J4391" s="9"/>
      <c r="K4391"/>
    </row>
    <row r="4392" spans="10:11" x14ac:dyDescent="0.2">
      <c r="J4392" s="9"/>
      <c r="K4392"/>
    </row>
    <row r="4393" spans="10:11" x14ac:dyDescent="0.2">
      <c r="J4393" s="9"/>
      <c r="K4393"/>
    </row>
    <row r="4394" spans="10:11" x14ac:dyDescent="0.2">
      <c r="J4394" s="9"/>
      <c r="K4394"/>
    </row>
    <row r="4395" spans="10:11" x14ac:dyDescent="0.2">
      <c r="J4395" s="9"/>
      <c r="K4395"/>
    </row>
    <row r="4396" spans="10:11" x14ac:dyDescent="0.2">
      <c r="J4396" s="9"/>
      <c r="K4396"/>
    </row>
    <row r="4397" spans="10:11" x14ac:dyDescent="0.2">
      <c r="J4397" s="9"/>
      <c r="K4397"/>
    </row>
    <row r="4398" spans="10:11" x14ac:dyDescent="0.2">
      <c r="J4398" s="9"/>
      <c r="K4398"/>
    </row>
    <row r="4399" spans="10:11" x14ac:dyDescent="0.2">
      <c r="J4399" s="9"/>
      <c r="K4399"/>
    </row>
    <row r="4400" spans="10:11" x14ac:dyDescent="0.2">
      <c r="J4400" s="9"/>
      <c r="K4400"/>
    </row>
    <row r="4401" spans="10:11" x14ac:dyDescent="0.2">
      <c r="J4401" s="9"/>
      <c r="K4401"/>
    </row>
    <row r="4402" spans="10:11" x14ac:dyDescent="0.2">
      <c r="J4402" s="9"/>
      <c r="K4402"/>
    </row>
    <row r="4403" spans="10:11" x14ac:dyDescent="0.2">
      <c r="J4403" s="9"/>
      <c r="K4403"/>
    </row>
    <row r="4404" spans="10:11" x14ac:dyDescent="0.2">
      <c r="J4404" s="9"/>
      <c r="K4404"/>
    </row>
    <row r="4405" spans="10:11" x14ac:dyDescent="0.2">
      <c r="J4405" s="9"/>
      <c r="K4405"/>
    </row>
    <row r="4406" spans="10:11" x14ac:dyDescent="0.2">
      <c r="J4406" s="9"/>
      <c r="K4406"/>
    </row>
    <row r="4407" spans="10:11" x14ac:dyDescent="0.2">
      <c r="J4407" s="9"/>
      <c r="K4407"/>
    </row>
    <row r="4408" spans="10:11" x14ac:dyDescent="0.2">
      <c r="J4408" s="9"/>
      <c r="K4408"/>
    </row>
    <row r="4409" spans="10:11" x14ac:dyDescent="0.2">
      <c r="J4409" s="9"/>
      <c r="K4409"/>
    </row>
    <row r="4410" spans="10:11" x14ac:dyDescent="0.2">
      <c r="J4410" s="9"/>
      <c r="K4410"/>
    </row>
    <row r="4411" spans="10:11" x14ac:dyDescent="0.2">
      <c r="J4411" s="9"/>
      <c r="K4411"/>
    </row>
    <row r="4412" spans="10:11" x14ac:dyDescent="0.2">
      <c r="J4412" s="9"/>
      <c r="K4412"/>
    </row>
    <row r="4413" spans="10:11" x14ac:dyDescent="0.2">
      <c r="J4413" s="9"/>
      <c r="K4413"/>
    </row>
    <row r="4414" spans="10:11" x14ac:dyDescent="0.2">
      <c r="J4414" s="9"/>
      <c r="K4414"/>
    </row>
    <row r="4415" spans="10:11" x14ac:dyDescent="0.2">
      <c r="J4415" s="9"/>
      <c r="K4415"/>
    </row>
    <row r="4416" spans="10:11" x14ac:dyDescent="0.2">
      <c r="J4416" s="9"/>
      <c r="K4416"/>
    </row>
    <row r="4417" spans="10:11" x14ac:dyDescent="0.2">
      <c r="J4417" s="9"/>
      <c r="K4417"/>
    </row>
    <row r="4418" spans="10:11" x14ac:dyDescent="0.2">
      <c r="J4418" s="9"/>
      <c r="K4418"/>
    </row>
    <row r="4419" spans="10:11" x14ac:dyDescent="0.2">
      <c r="J4419" s="9"/>
      <c r="K4419"/>
    </row>
    <row r="4420" spans="10:11" x14ac:dyDescent="0.2">
      <c r="J4420" s="9"/>
      <c r="K4420"/>
    </row>
    <row r="4421" spans="10:11" x14ac:dyDescent="0.2">
      <c r="J4421" s="9"/>
      <c r="K4421"/>
    </row>
    <row r="4422" spans="10:11" x14ac:dyDescent="0.2">
      <c r="J4422" s="9"/>
      <c r="K4422"/>
    </row>
    <row r="4423" spans="10:11" x14ac:dyDescent="0.2">
      <c r="J4423" s="9"/>
      <c r="K4423"/>
    </row>
    <row r="4424" spans="10:11" x14ac:dyDescent="0.2">
      <c r="J4424" s="9"/>
      <c r="K4424"/>
    </row>
    <row r="4425" spans="10:11" x14ac:dyDescent="0.2">
      <c r="J4425" s="9"/>
      <c r="K4425"/>
    </row>
    <row r="4426" spans="10:11" x14ac:dyDescent="0.2">
      <c r="J4426" s="9"/>
      <c r="K4426"/>
    </row>
    <row r="4427" spans="10:11" x14ac:dyDescent="0.2">
      <c r="J4427" s="9"/>
      <c r="K4427"/>
    </row>
    <row r="4428" spans="10:11" x14ac:dyDescent="0.2">
      <c r="J4428" s="9"/>
      <c r="K4428"/>
    </row>
    <row r="4429" spans="10:11" x14ac:dyDescent="0.2">
      <c r="J4429" s="9"/>
      <c r="K4429"/>
    </row>
    <row r="4430" spans="10:11" x14ac:dyDescent="0.2">
      <c r="J4430" s="9"/>
      <c r="K4430"/>
    </row>
    <row r="4431" spans="10:11" x14ac:dyDescent="0.2">
      <c r="J4431" s="9"/>
      <c r="K4431"/>
    </row>
    <row r="4432" spans="10:11" x14ac:dyDescent="0.2">
      <c r="J4432" s="9"/>
      <c r="K4432"/>
    </row>
    <row r="4433" spans="10:11" x14ac:dyDescent="0.2">
      <c r="J4433" s="9"/>
      <c r="K4433"/>
    </row>
    <row r="4434" spans="10:11" x14ac:dyDescent="0.2">
      <c r="J4434" s="9"/>
      <c r="K4434"/>
    </row>
    <row r="4435" spans="10:11" x14ac:dyDescent="0.2">
      <c r="J4435" s="9"/>
      <c r="K4435"/>
    </row>
    <row r="4436" spans="10:11" x14ac:dyDescent="0.2">
      <c r="J4436" s="9"/>
      <c r="K4436"/>
    </row>
    <row r="4437" spans="10:11" x14ac:dyDescent="0.2">
      <c r="J4437" s="9"/>
      <c r="K4437"/>
    </row>
    <row r="4438" spans="10:11" x14ac:dyDescent="0.2">
      <c r="J4438" s="9"/>
      <c r="K4438"/>
    </row>
    <row r="4439" spans="10:11" x14ac:dyDescent="0.2">
      <c r="J4439" s="9"/>
      <c r="K4439"/>
    </row>
    <row r="4440" spans="10:11" x14ac:dyDescent="0.2">
      <c r="J4440" s="9"/>
      <c r="K4440"/>
    </row>
    <row r="4441" spans="10:11" x14ac:dyDescent="0.2">
      <c r="J4441" s="9"/>
      <c r="K4441"/>
    </row>
    <row r="4442" spans="10:11" x14ac:dyDescent="0.2">
      <c r="J4442" s="9"/>
      <c r="K4442"/>
    </row>
    <row r="4443" spans="10:11" x14ac:dyDescent="0.2">
      <c r="J4443" s="9"/>
      <c r="K4443"/>
    </row>
    <row r="4444" spans="10:11" x14ac:dyDescent="0.2">
      <c r="J4444" s="9"/>
      <c r="K4444"/>
    </row>
    <row r="4445" spans="10:11" x14ac:dyDescent="0.2">
      <c r="J4445" s="9"/>
      <c r="K4445"/>
    </row>
    <row r="4446" spans="10:11" x14ac:dyDescent="0.2">
      <c r="J4446" s="9"/>
      <c r="K4446"/>
    </row>
    <row r="4447" spans="10:11" x14ac:dyDescent="0.2">
      <c r="J4447" s="9"/>
      <c r="K4447"/>
    </row>
    <row r="4448" spans="10:11" x14ac:dyDescent="0.2">
      <c r="J4448" s="9"/>
      <c r="K4448"/>
    </row>
    <row r="4449" spans="10:11" x14ac:dyDescent="0.2">
      <c r="J4449" s="9"/>
      <c r="K4449"/>
    </row>
    <row r="4450" spans="10:11" x14ac:dyDescent="0.2">
      <c r="J4450" s="9"/>
      <c r="K4450"/>
    </row>
    <row r="4451" spans="10:11" x14ac:dyDescent="0.2">
      <c r="J4451" s="9"/>
      <c r="K4451"/>
    </row>
    <row r="4452" spans="10:11" x14ac:dyDescent="0.2">
      <c r="J4452" s="9"/>
      <c r="K4452"/>
    </row>
    <row r="4453" spans="10:11" x14ac:dyDescent="0.2">
      <c r="J4453" s="9"/>
      <c r="K4453"/>
    </row>
    <row r="4454" spans="10:11" x14ac:dyDescent="0.2">
      <c r="J4454" s="9"/>
      <c r="K4454"/>
    </row>
    <row r="4455" spans="10:11" x14ac:dyDescent="0.2">
      <c r="J4455" s="9"/>
      <c r="K4455"/>
    </row>
    <row r="4456" spans="10:11" x14ac:dyDescent="0.2">
      <c r="J4456" s="9"/>
      <c r="K4456"/>
    </row>
    <row r="4457" spans="10:11" x14ac:dyDescent="0.2">
      <c r="J4457" s="9"/>
      <c r="K4457"/>
    </row>
    <row r="4458" spans="10:11" x14ac:dyDescent="0.2">
      <c r="J4458" s="9"/>
      <c r="K4458"/>
    </row>
    <row r="4459" spans="10:11" x14ac:dyDescent="0.2">
      <c r="J4459" s="9"/>
      <c r="K4459"/>
    </row>
    <row r="4460" spans="10:11" x14ac:dyDescent="0.2">
      <c r="J4460" s="9"/>
      <c r="K4460"/>
    </row>
    <row r="4461" spans="10:11" x14ac:dyDescent="0.2">
      <c r="J4461" s="9"/>
      <c r="K4461"/>
    </row>
    <row r="4462" spans="10:11" x14ac:dyDescent="0.2">
      <c r="J4462" s="9"/>
      <c r="K4462"/>
    </row>
    <row r="4463" spans="10:11" x14ac:dyDescent="0.2">
      <c r="J4463" s="9"/>
      <c r="K4463"/>
    </row>
    <row r="4464" spans="10:11" x14ac:dyDescent="0.2">
      <c r="J4464" s="9"/>
      <c r="K4464"/>
    </row>
    <row r="4465" spans="10:11" x14ac:dyDescent="0.2">
      <c r="J4465" s="9"/>
      <c r="K4465"/>
    </row>
    <row r="4466" spans="10:11" x14ac:dyDescent="0.2">
      <c r="J4466" s="9"/>
      <c r="K4466"/>
    </row>
    <row r="4467" spans="10:11" x14ac:dyDescent="0.2">
      <c r="J4467" s="9"/>
      <c r="K4467"/>
    </row>
    <row r="4468" spans="10:11" x14ac:dyDescent="0.2">
      <c r="J4468" s="9"/>
      <c r="K4468"/>
    </row>
    <row r="4469" spans="10:11" x14ac:dyDescent="0.2">
      <c r="J4469" s="9"/>
      <c r="K4469"/>
    </row>
    <row r="4470" spans="10:11" x14ac:dyDescent="0.2">
      <c r="J4470" s="9"/>
      <c r="K4470"/>
    </row>
    <row r="4471" spans="10:11" x14ac:dyDescent="0.2">
      <c r="J4471" s="9"/>
      <c r="K4471"/>
    </row>
    <row r="4472" spans="10:11" x14ac:dyDescent="0.2">
      <c r="J4472" s="9"/>
      <c r="K4472"/>
    </row>
    <row r="4473" spans="10:11" x14ac:dyDescent="0.2">
      <c r="J4473" s="9"/>
      <c r="K4473"/>
    </row>
    <row r="4474" spans="10:11" x14ac:dyDescent="0.2">
      <c r="J4474" s="9"/>
      <c r="K4474"/>
    </row>
    <row r="4475" spans="10:11" x14ac:dyDescent="0.2">
      <c r="J4475" s="9"/>
      <c r="K4475"/>
    </row>
    <row r="4476" spans="10:11" x14ac:dyDescent="0.2">
      <c r="J4476" s="9"/>
      <c r="K4476"/>
    </row>
    <row r="4477" spans="10:11" x14ac:dyDescent="0.2">
      <c r="J4477" s="9"/>
      <c r="K4477"/>
    </row>
    <row r="4478" spans="10:11" x14ac:dyDescent="0.2">
      <c r="J4478" s="9"/>
      <c r="K4478"/>
    </row>
    <row r="4479" spans="10:11" x14ac:dyDescent="0.2">
      <c r="J4479" s="9"/>
      <c r="K4479"/>
    </row>
    <row r="4480" spans="10:11" x14ac:dyDescent="0.2">
      <c r="J4480" s="9"/>
      <c r="K4480"/>
    </row>
    <row r="4481" spans="10:11" x14ac:dyDescent="0.2">
      <c r="J4481" s="9"/>
      <c r="K4481"/>
    </row>
    <row r="4482" spans="10:11" x14ac:dyDescent="0.2">
      <c r="J4482" s="9"/>
      <c r="K4482"/>
    </row>
    <row r="4483" spans="10:11" x14ac:dyDescent="0.2">
      <c r="J4483" s="9"/>
      <c r="K4483"/>
    </row>
    <row r="4484" spans="10:11" x14ac:dyDescent="0.2">
      <c r="J4484" s="9"/>
      <c r="K4484"/>
    </row>
    <row r="4485" spans="10:11" x14ac:dyDescent="0.2">
      <c r="J4485" s="9"/>
      <c r="K4485"/>
    </row>
    <row r="4486" spans="10:11" x14ac:dyDescent="0.2">
      <c r="J4486" s="9"/>
      <c r="K4486"/>
    </row>
    <row r="4487" spans="10:11" x14ac:dyDescent="0.2">
      <c r="J4487" s="9"/>
      <c r="K4487"/>
    </row>
    <row r="4488" spans="10:11" x14ac:dyDescent="0.2">
      <c r="J4488" s="9"/>
      <c r="K4488"/>
    </row>
    <row r="4489" spans="10:11" x14ac:dyDescent="0.2">
      <c r="J4489" s="9"/>
      <c r="K4489"/>
    </row>
    <row r="4490" spans="10:11" x14ac:dyDescent="0.2">
      <c r="J4490" s="9"/>
      <c r="K4490"/>
    </row>
    <row r="4491" spans="10:11" x14ac:dyDescent="0.2">
      <c r="J4491" s="9"/>
      <c r="K4491"/>
    </row>
    <row r="4492" spans="10:11" x14ac:dyDescent="0.2">
      <c r="J4492" s="9"/>
      <c r="K4492"/>
    </row>
    <row r="4493" spans="10:11" x14ac:dyDescent="0.2">
      <c r="J4493" s="9"/>
      <c r="K4493"/>
    </row>
    <row r="4494" spans="10:11" x14ac:dyDescent="0.2">
      <c r="J4494" s="9"/>
      <c r="K4494"/>
    </row>
    <row r="4495" spans="10:11" x14ac:dyDescent="0.2">
      <c r="J4495" s="9"/>
      <c r="K4495"/>
    </row>
    <row r="4496" spans="10:11" x14ac:dyDescent="0.2">
      <c r="J4496" s="9"/>
      <c r="K4496"/>
    </row>
    <row r="4497" spans="10:11" x14ac:dyDescent="0.2">
      <c r="J4497" s="9"/>
      <c r="K4497"/>
    </row>
    <row r="4498" spans="10:11" x14ac:dyDescent="0.2">
      <c r="J4498" s="9"/>
      <c r="K4498"/>
    </row>
    <row r="4499" spans="10:11" x14ac:dyDescent="0.2">
      <c r="J4499" s="9"/>
      <c r="K4499"/>
    </row>
    <row r="4500" spans="10:11" x14ac:dyDescent="0.2">
      <c r="J4500" s="9"/>
      <c r="K4500"/>
    </row>
    <row r="4501" spans="10:11" x14ac:dyDescent="0.2">
      <c r="J4501" s="9"/>
      <c r="K4501"/>
    </row>
    <row r="4502" spans="10:11" x14ac:dyDescent="0.2">
      <c r="J4502" s="9"/>
      <c r="K4502"/>
    </row>
    <row r="4503" spans="10:11" x14ac:dyDescent="0.2">
      <c r="J4503" s="9"/>
      <c r="K4503"/>
    </row>
    <row r="4504" spans="10:11" x14ac:dyDescent="0.2">
      <c r="J4504" s="9"/>
      <c r="K4504"/>
    </row>
    <row r="4505" spans="10:11" x14ac:dyDescent="0.2">
      <c r="J4505" s="9"/>
      <c r="K4505"/>
    </row>
    <row r="4506" spans="10:11" x14ac:dyDescent="0.2">
      <c r="J4506" s="9"/>
      <c r="K4506"/>
    </row>
    <row r="4507" spans="10:11" x14ac:dyDescent="0.2">
      <c r="J4507" s="9"/>
      <c r="K4507"/>
    </row>
    <row r="4508" spans="10:11" x14ac:dyDescent="0.2">
      <c r="J4508" s="9"/>
      <c r="K4508"/>
    </row>
    <row r="4509" spans="10:11" x14ac:dyDescent="0.2">
      <c r="J4509" s="9"/>
      <c r="K4509"/>
    </row>
    <row r="4510" spans="10:11" x14ac:dyDescent="0.2">
      <c r="J4510" s="9"/>
      <c r="K4510"/>
    </row>
    <row r="4511" spans="10:11" x14ac:dyDescent="0.2">
      <c r="J4511" s="9"/>
      <c r="K4511"/>
    </row>
    <row r="4512" spans="10:11" x14ac:dyDescent="0.2">
      <c r="J4512" s="9"/>
      <c r="K4512"/>
    </row>
    <row r="4513" spans="10:11" x14ac:dyDescent="0.2">
      <c r="J4513" s="9"/>
      <c r="K4513"/>
    </row>
    <row r="4514" spans="10:11" x14ac:dyDescent="0.2">
      <c r="J4514" s="9"/>
      <c r="K4514"/>
    </row>
    <row r="4515" spans="10:11" x14ac:dyDescent="0.2">
      <c r="J4515" s="9"/>
      <c r="K4515"/>
    </row>
    <row r="4516" spans="10:11" x14ac:dyDescent="0.2">
      <c r="J4516" s="9"/>
      <c r="K4516"/>
    </row>
    <row r="4517" spans="10:11" x14ac:dyDescent="0.2">
      <c r="J4517" s="9"/>
      <c r="K4517"/>
    </row>
    <row r="4518" spans="10:11" x14ac:dyDescent="0.2">
      <c r="J4518" s="9"/>
      <c r="K4518"/>
    </row>
    <row r="4519" spans="10:11" x14ac:dyDescent="0.2">
      <c r="J4519" s="9"/>
      <c r="K4519"/>
    </row>
    <row r="4520" spans="10:11" x14ac:dyDescent="0.2">
      <c r="J4520" s="9"/>
      <c r="K4520"/>
    </row>
    <row r="4521" spans="10:11" x14ac:dyDescent="0.2">
      <c r="J4521" s="9"/>
      <c r="K4521"/>
    </row>
    <row r="4522" spans="10:11" x14ac:dyDescent="0.2">
      <c r="J4522" s="9"/>
      <c r="K4522"/>
    </row>
    <row r="4523" spans="10:11" x14ac:dyDescent="0.2">
      <c r="J4523" s="9"/>
      <c r="K4523"/>
    </row>
    <row r="4524" spans="10:11" x14ac:dyDescent="0.2">
      <c r="J4524" s="9"/>
      <c r="K4524"/>
    </row>
    <row r="4525" spans="10:11" x14ac:dyDescent="0.2">
      <c r="J4525" s="9"/>
      <c r="K4525"/>
    </row>
    <row r="4526" spans="10:11" x14ac:dyDescent="0.2">
      <c r="J4526" s="9"/>
      <c r="K4526"/>
    </row>
    <row r="4527" spans="10:11" x14ac:dyDescent="0.2">
      <c r="J4527" s="9"/>
      <c r="K4527"/>
    </row>
    <row r="4528" spans="10:11" x14ac:dyDescent="0.2">
      <c r="J4528" s="9"/>
      <c r="K4528"/>
    </row>
    <row r="4529" spans="10:11" x14ac:dyDescent="0.2">
      <c r="J4529" s="9"/>
      <c r="K4529"/>
    </row>
    <row r="4530" spans="10:11" x14ac:dyDescent="0.2">
      <c r="J4530" s="9"/>
      <c r="K4530"/>
    </row>
    <row r="4531" spans="10:11" x14ac:dyDescent="0.2">
      <c r="J4531" s="9"/>
      <c r="K4531"/>
    </row>
    <row r="4532" spans="10:11" x14ac:dyDescent="0.2">
      <c r="J4532" s="9"/>
      <c r="K4532"/>
    </row>
    <row r="4533" spans="10:11" x14ac:dyDescent="0.2">
      <c r="J4533" s="9"/>
      <c r="K4533"/>
    </row>
    <row r="4534" spans="10:11" x14ac:dyDescent="0.2">
      <c r="J4534" s="9"/>
      <c r="K4534"/>
    </row>
    <row r="4535" spans="10:11" x14ac:dyDescent="0.2">
      <c r="J4535" s="9"/>
      <c r="K4535"/>
    </row>
    <row r="4536" spans="10:11" x14ac:dyDescent="0.2">
      <c r="J4536" s="9"/>
      <c r="K4536"/>
    </row>
    <row r="4537" spans="10:11" x14ac:dyDescent="0.2">
      <c r="J4537" s="9"/>
      <c r="K4537"/>
    </row>
    <row r="4538" spans="10:11" x14ac:dyDescent="0.2">
      <c r="J4538" s="9"/>
      <c r="K4538"/>
    </row>
    <row r="4539" spans="10:11" x14ac:dyDescent="0.2">
      <c r="J4539" s="9"/>
      <c r="K4539"/>
    </row>
    <row r="4540" spans="10:11" x14ac:dyDescent="0.2">
      <c r="J4540" s="9"/>
      <c r="K4540"/>
    </row>
    <row r="4541" spans="10:11" x14ac:dyDescent="0.2">
      <c r="J4541" s="9"/>
      <c r="K4541"/>
    </row>
    <row r="4542" spans="10:11" x14ac:dyDescent="0.2">
      <c r="J4542" s="9"/>
      <c r="K4542"/>
    </row>
    <row r="4543" spans="10:11" x14ac:dyDescent="0.2">
      <c r="J4543" s="9"/>
      <c r="K4543"/>
    </row>
    <row r="4544" spans="10:11" x14ac:dyDescent="0.2">
      <c r="J4544" s="9"/>
      <c r="K4544"/>
    </row>
    <row r="4545" spans="10:11" x14ac:dyDescent="0.2">
      <c r="J4545" s="9"/>
      <c r="K4545"/>
    </row>
    <row r="4546" spans="10:11" x14ac:dyDescent="0.2">
      <c r="J4546" s="9"/>
      <c r="K4546"/>
    </row>
    <row r="4547" spans="10:11" x14ac:dyDescent="0.2">
      <c r="J4547" s="9"/>
      <c r="K4547"/>
    </row>
    <row r="4548" spans="10:11" x14ac:dyDescent="0.2">
      <c r="J4548" s="9"/>
      <c r="K4548"/>
    </row>
    <row r="4549" spans="10:11" x14ac:dyDescent="0.2">
      <c r="J4549" s="9"/>
      <c r="K4549"/>
    </row>
    <row r="4550" spans="10:11" x14ac:dyDescent="0.2">
      <c r="J4550" s="9"/>
      <c r="K4550"/>
    </row>
    <row r="4551" spans="10:11" x14ac:dyDescent="0.2">
      <c r="J4551" s="9"/>
      <c r="K4551"/>
    </row>
    <row r="4552" spans="10:11" x14ac:dyDescent="0.2">
      <c r="J4552" s="9"/>
      <c r="K4552"/>
    </row>
    <row r="4553" spans="10:11" x14ac:dyDescent="0.2">
      <c r="J4553" s="9"/>
      <c r="K4553"/>
    </row>
    <row r="4554" spans="10:11" x14ac:dyDescent="0.2">
      <c r="J4554" s="9"/>
      <c r="K4554"/>
    </row>
    <row r="4555" spans="10:11" x14ac:dyDescent="0.2">
      <c r="J4555" s="9"/>
      <c r="K4555"/>
    </row>
    <row r="4556" spans="10:11" x14ac:dyDescent="0.2">
      <c r="J4556" s="9"/>
      <c r="K4556"/>
    </row>
    <row r="4557" spans="10:11" x14ac:dyDescent="0.2">
      <c r="J4557" s="9"/>
      <c r="K4557"/>
    </row>
    <row r="4558" spans="10:11" x14ac:dyDescent="0.2">
      <c r="J4558" s="9"/>
      <c r="K4558"/>
    </row>
    <row r="4559" spans="10:11" x14ac:dyDescent="0.2">
      <c r="J4559" s="9"/>
      <c r="K4559"/>
    </row>
    <row r="4560" spans="10:11" x14ac:dyDescent="0.2">
      <c r="J4560" s="9"/>
      <c r="K4560"/>
    </row>
    <row r="4561" spans="10:11" x14ac:dyDescent="0.2">
      <c r="J4561" s="9"/>
      <c r="K4561"/>
    </row>
    <row r="4562" spans="10:11" x14ac:dyDescent="0.2">
      <c r="J4562" s="9"/>
      <c r="K4562"/>
    </row>
    <row r="4563" spans="10:11" x14ac:dyDescent="0.2">
      <c r="J4563" s="9"/>
      <c r="K4563"/>
    </row>
    <row r="4564" spans="10:11" x14ac:dyDescent="0.2">
      <c r="J4564" s="9"/>
      <c r="K4564"/>
    </row>
    <row r="4565" spans="10:11" x14ac:dyDescent="0.2">
      <c r="J4565" s="9"/>
      <c r="K4565"/>
    </row>
    <row r="4566" spans="10:11" x14ac:dyDescent="0.2">
      <c r="J4566" s="9"/>
      <c r="K4566"/>
    </row>
    <row r="4567" spans="10:11" x14ac:dyDescent="0.2">
      <c r="J4567" s="9"/>
      <c r="K4567"/>
    </row>
    <row r="4568" spans="10:11" x14ac:dyDescent="0.2">
      <c r="J4568" s="9"/>
      <c r="K4568"/>
    </row>
    <row r="4569" spans="10:11" x14ac:dyDescent="0.2">
      <c r="J4569" s="9"/>
      <c r="K4569"/>
    </row>
    <row r="4570" spans="10:11" x14ac:dyDescent="0.2">
      <c r="J4570" s="9"/>
      <c r="K4570"/>
    </row>
    <row r="4571" spans="10:11" x14ac:dyDescent="0.2">
      <c r="J4571" s="9"/>
      <c r="K4571"/>
    </row>
    <row r="4572" spans="10:11" x14ac:dyDescent="0.2">
      <c r="J4572" s="9"/>
      <c r="K4572"/>
    </row>
    <row r="4573" spans="10:11" x14ac:dyDescent="0.2">
      <c r="J4573" s="9"/>
      <c r="K4573"/>
    </row>
    <row r="4574" spans="10:11" x14ac:dyDescent="0.2">
      <c r="J4574" s="9"/>
      <c r="K4574"/>
    </row>
    <row r="4575" spans="10:11" x14ac:dyDescent="0.2">
      <c r="J4575" s="9"/>
      <c r="K4575"/>
    </row>
    <row r="4576" spans="10:11" x14ac:dyDescent="0.2">
      <c r="J4576" s="9"/>
      <c r="K4576"/>
    </row>
    <row r="4577" spans="10:11" x14ac:dyDescent="0.2">
      <c r="J4577" s="9"/>
      <c r="K4577"/>
    </row>
    <row r="4578" spans="10:11" x14ac:dyDescent="0.2">
      <c r="J4578" s="9"/>
      <c r="K4578"/>
    </row>
    <row r="4579" spans="10:11" x14ac:dyDescent="0.2">
      <c r="J4579" s="9"/>
      <c r="K4579"/>
    </row>
    <row r="4580" spans="10:11" x14ac:dyDescent="0.2">
      <c r="J4580" s="9"/>
      <c r="K4580"/>
    </row>
    <row r="4581" spans="10:11" x14ac:dyDescent="0.2">
      <c r="J4581" s="9"/>
      <c r="K4581"/>
    </row>
    <row r="4582" spans="10:11" x14ac:dyDescent="0.2">
      <c r="J4582" s="9"/>
      <c r="K4582"/>
    </row>
    <row r="4583" spans="10:11" x14ac:dyDescent="0.2">
      <c r="J4583" s="9"/>
      <c r="K4583"/>
    </row>
    <row r="4584" spans="10:11" x14ac:dyDescent="0.2">
      <c r="J4584" s="9"/>
      <c r="K4584"/>
    </row>
    <row r="4585" spans="10:11" x14ac:dyDescent="0.2">
      <c r="J4585" s="9"/>
      <c r="K4585"/>
    </row>
    <row r="4586" spans="10:11" x14ac:dyDescent="0.2">
      <c r="J4586" s="9"/>
      <c r="K4586"/>
    </row>
    <row r="4587" spans="10:11" x14ac:dyDescent="0.2">
      <c r="J4587" s="9"/>
      <c r="K4587"/>
    </row>
    <row r="4588" spans="10:11" x14ac:dyDescent="0.2">
      <c r="J4588" s="9"/>
      <c r="K4588"/>
    </row>
    <row r="4589" spans="10:11" x14ac:dyDescent="0.2">
      <c r="J4589" s="9"/>
      <c r="K4589"/>
    </row>
    <row r="4590" spans="10:11" x14ac:dyDescent="0.2">
      <c r="J4590" s="9"/>
      <c r="K4590"/>
    </row>
    <row r="4591" spans="10:11" x14ac:dyDescent="0.2">
      <c r="J4591" s="9"/>
      <c r="K4591"/>
    </row>
    <row r="4592" spans="10:11" x14ac:dyDescent="0.2">
      <c r="J4592" s="9"/>
      <c r="K4592"/>
    </row>
    <row r="4593" spans="10:11" x14ac:dyDescent="0.2">
      <c r="J4593" s="9"/>
      <c r="K4593"/>
    </row>
    <row r="4594" spans="10:11" x14ac:dyDescent="0.2">
      <c r="J4594" s="9"/>
      <c r="K4594"/>
    </row>
    <row r="4595" spans="10:11" x14ac:dyDescent="0.2">
      <c r="J4595" s="9"/>
      <c r="K4595"/>
    </row>
    <row r="4596" spans="10:11" x14ac:dyDescent="0.2">
      <c r="J4596" s="9"/>
      <c r="K4596"/>
    </row>
    <row r="4597" spans="10:11" x14ac:dyDescent="0.2">
      <c r="J4597" s="9"/>
      <c r="K4597"/>
    </row>
    <row r="4598" spans="10:11" x14ac:dyDescent="0.2">
      <c r="J4598" s="9"/>
      <c r="K4598"/>
    </row>
    <row r="4599" spans="10:11" x14ac:dyDescent="0.2">
      <c r="J4599" s="9"/>
      <c r="K4599"/>
    </row>
    <row r="4600" spans="10:11" x14ac:dyDescent="0.2">
      <c r="J4600" s="9"/>
      <c r="K4600"/>
    </row>
    <row r="4601" spans="10:11" x14ac:dyDescent="0.2">
      <c r="J4601" s="9"/>
      <c r="K4601"/>
    </row>
    <row r="4602" spans="10:11" x14ac:dyDescent="0.2">
      <c r="J4602" s="9"/>
      <c r="K4602"/>
    </row>
    <row r="4603" spans="10:11" x14ac:dyDescent="0.2">
      <c r="J4603" s="9"/>
      <c r="K4603"/>
    </row>
    <row r="4604" spans="10:11" x14ac:dyDescent="0.2">
      <c r="J4604" s="9"/>
      <c r="K4604"/>
    </row>
    <row r="4605" spans="10:11" x14ac:dyDescent="0.2">
      <c r="J4605" s="9"/>
      <c r="K4605"/>
    </row>
    <row r="4606" spans="10:11" x14ac:dyDescent="0.2">
      <c r="J4606" s="9"/>
      <c r="K4606"/>
    </row>
    <row r="4607" spans="10:11" x14ac:dyDescent="0.2">
      <c r="J4607" s="9"/>
      <c r="K4607"/>
    </row>
    <row r="4608" spans="10:11" x14ac:dyDescent="0.2">
      <c r="J4608" s="9"/>
      <c r="K4608"/>
    </row>
    <row r="4609" spans="10:11" x14ac:dyDescent="0.2">
      <c r="J4609" s="9"/>
      <c r="K4609"/>
    </row>
    <row r="4610" spans="10:11" x14ac:dyDescent="0.2">
      <c r="J4610" s="9"/>
      <c r="K4610"/>
    </row>
    <row r="4611" spans="10:11" x14ac:dyDescent="0.2">
      <c r="J4611" s="9"/>
      <c r="K4611"/>
    </row>
    <row r="4612" spans="10:11" x14ac:dyDescent="0.2">
      <c r="J4612" s="9"/>
      <c r="K4612"/>
    </row>
    <row r="4613" spans="10:11" x14ac:dyDescent="0.2">
      <c r="J4613" s="9"/>
      <c r="K4613"/>
    </row>
    <row r="4614" spans="10:11" x14ac:dyDescent="0.2">
      <c r="J4614" s="9"/>
      <c r="K4614"/>
    </row>
    <row r="4615" spans="10:11" x14ac:dyDescent="0.2">
      <c r="J4615" s="9"/>
      <c r="K4615"/>
    </row>
    <row r="4616" spans="10:11" x14ac:dyDescent="0.2">
      <c r="J4616" s="9"/>
      <c r="K4616"/>
    </row>
    <row r="4617" spans="10:11" x14ac:dyDescent="0.2">
      <c r="J4617" s="9"/>
      <c r="K4617"/>
    </row>
    <row r="4618" spans="10:11" x14ac:dyDescent="0.2">
      <c r="J4618" s="9"/>
      <c r="K4618"/>
    </row>
    <row r="4619" spans="10:11" x14ac:dyDescent="0.2">
      <c r="J4619" s="9"/>
      <c r="K4619"/>
    </row>
    <row r="4620" spans="10:11" x14ac:dyDescent="0.2">
      <c r="J4620" s="9"/>
      <c r="K4620"/>
    </row>
    <row r="4621" spans="10:11" x14ac:dyDescent="0.2">
      <c r="J4621" s="9"/>
      <c r="K4621"/>
    </row>
    <row r="4622" spans="10:11" x14ac:dyDescent="0.2">
      <c r="J4622" s="9"/>
      <c r="K4622"/>
    </row>
    <row r="4623" spans="10:11" x14ac:dyDescent="0.2">
      <c r="J4623" s="9"/>
      <c r="K4623"/>
    </row>
    <row r="4624" spans="10:11" x14ac:dyDescent="0.2">
      <c r="J4624" s="9"/>
      <c r="K4624"/>
    </row>
    <row r="4625" spans="10:11" x14ac:dyDescent="0.2">
      <c r="J4625" s="9"/>
      <c r="K4625"/>
    </row>
    <row r="4626" spans="10:11" x14ac:dyDescent="0.2">
      <c r="J4626" s="9"/>
      <c r="K4626"/>
    </row>
    <row r="4627" spans="10:11" x14ac:dyDescent="0.2">
      <c r="J4627" s="9"/>
      <c r="K4627"/>
    </row>
    <row r="4628" spans="10:11" x14ac:dyDescent="0.2">
      <c r="J4628" s="9"/>
      <c r="K4628"/>
    </row>
    <row r="4629" spans="10:11" x14ac:dyDescent="0.2">
      <c r="J4629" s="9"/>
      <c r="K4629"/>
    </row>
    <row r="4630" spans="10:11" x14ac:dyDescent="0.2">
      <c r="J4630" s="9"/>
      <c r="K4630"/>
    </row>
    <row r="4631" spans="10:11" x14ac:dyDescent="0.2">
      <c r="J4631" s="9"/>
      <c r="K4631"/>
    </row>
    <row r="4632" spans="10:11" x14ac:dyDescent="0.2">
      <c r="J4632" s="9"/>
      <c r="K4632"/>
    </row>
    <row r="4633" spans="10:11" x14ac:dyDescent="0.2">
      <c r="J4633" s="9"/>
      <c r="K4633"/>
    </row>
    <row r="4634" spans="10:11" x14ac:dyDescent="0.2">
      <c r="J4634" s="9"/>
      <c r="K4634"/>
    </row>
    <row r="4635" spans="10:11" x14ac:dyDescent="0.2">
      <c r="J4635" s="9"/>
      <c r="K4635"/>
    </row>
    <row r="4636" spans="10:11" x14ac:dyDescent="0.2">
      <c r="J4636" s="9"/>
      <c r="K4636"/>
    </row>
    <row r="4637" spans="10:11" x14ac:dyDescent="0.2">
      <c r="J4637" s="9"/>
      <c r="K4637"/>
    </row>
    <row r="4638" spans="10:11" x14ac:dyDescent="0.2">
      <c r="J4638" s="9"/>
      <c r="K4638"/>
    </row>
    <row r="4639" spans="10:11" x14ac:dyDescent="0.2">
      <c r="J4639" s="9"/>
      <c r="K4639"/>
    </row>
    <row r="4640" spans="10:11" x14ac:dyDescent="0.2">
      <c r="J4640" s="9"/>
      <c r="K4640"/>
    </row>
    <row r="4641" spans="10:11" x14ac:dyDescent="0.2">
      <c r="J4641" s="9"/>
      <c r="K4641"/>
    </row>
    <row r="4642" spans="10:11" x14ac:dyDescent="0.2">
      <c r="J4642" s="9"/>
      <c r="K4642"/>
    </row>
    <row r="4643" spans="10:11" x14ac:dyDescent="0.2">
      <c r="J4643" s="9"/>
      <c r="K4643"/>
    </row>
    <row r="4644" spans="10:11" x14ac:dyDescent="0.2">
      <c r="J4644" s="9"/>
      <c r="K4644"/>
    </row>
    <row r="4645" spans="10:11" x14ac:dyDescent="0.2">
      <c r="J4645" s="9"/>
      <c r="K4645"/>
    </row>
    <row r="4646" spans="10:11" x14ac:dyDescent="0.2">
      <c r="J4646" s="9"/>
      <c r="K4646"/>
    </row>
    <row r="4647" spans="10:11" x14ac:dyDescent="0.2">
      <c r="J4647" s="9"/>
      <c r="K4647"/>
    </row>
    <row r="4648" spans="10:11" x14ac:dyDescent="0.2">
      <c r="J4648" s="9"/>
      <c r="K4648"/>
    </row>
    <row r="4649" spans="10:11" x14ac:dyDescent="0.2">
      <c r="J4649" s="9"/>
      <c r="K4649"/>
    </row>
    <row r="4650" spans="10:11" x14ac:dyDescent="0.2">
      <c r="J4650" s="9"/>
      <c r="K4650"/>
    </row>
    <row r="4651" spans="10:11" x14ac:dyDescent="0.2">
      <c r="J4651" s="9"/>
      <c r="K4651"/>
    </row>
    <row r="4652" spans="10:11" x14ac:dyDescent="0.2">
      <c r="J4652" s="9"/>
      <c r="K4652"/>
    </row>
    <row r="4653" spans="10:11" x14ac:dyDescent="0.2">
      <c r="J4653" s="9"/>
      <c r="K4653"/>
    </row>
    <row r="4654" spans="10:11" x14ac:dyDescent="0.2">
      <c r="J4654" s="9"/>
      <c r="K4654"/>
    </row>
    <row r="4655" spans="10:11" x14ac:dyDescent="0.2">
      <c r="J4655" s="9"/>
      <c r="K4655"/>
    </row>
    <row r="4656" spans="10:11" x14ac:dyDescent="0.2">
      <c r="J4656" s="9"/>
      <c r="K4656"/>
    </row>
    <row r="4657" spans="10:11" x14ac:dyDescent="0.2">
      <c r="J4657" s="9"/>
      <c r="K4657"/>
    </row>
    <row r="4658" spans="10:11" x14ac:dyDescent="0.2">
      <c r="J4658" s="9"/>
      <c r="K4658"/>
    </row>
    <row r="4659" spans="10:11" x14ac:dyDescent="0.2">
      <c r="J4659" s="9"/>
      <c r="K4659"/>
    </row>
    <row r="4660" spans="10:11" x14ac:dyDescent="0.2">
      <c r="J4660" s="9"/>
      <c r="K4660"/>
    </row>
    <row r="4661" spans="10:11" x14ac:dyDescent="0.2">
      <c r="J4661" s="9"/>
      <c r="K4661"/>
    </row>
    <row r="4662" spans="10:11" x14ac:dyDescent="0.2">
      <c r="J4662" s="9"/>
      <c r="K4662"/>
    </row>
    <row r="4663" spans="10:11" x14ac:dyDescent="0.2">
      <c r="J4663" s="9"/>
      <c r="K4663"/>
    </row>
    <row r="4664" spans="10:11" x14ac:dyDescent="0.2">
      <c r="J4664" s="9"/>
      <c r="K4664"/>
    </row>
    <row r="4665" spans="10:11" x14ac:dyDescent="0.2">
      <c r="J4665" s="9"/>
      <c r="K4665"/>
    </row>
    <row r="4666" spans="10:11" x14ac:dyDescent="0.2">
      <c r="J4666" s="9"/>
      <c r="K4666"/>
    </row>
    <row r="4667" spans="10:11" x14ac:dyDescent="0.2">
      <c r="J4667" s="9"/>
      <c r="K4667"/>
    </row>
    <row r="4668" spans="10:11" x14ac:dyDescent="0.2">
      <c r="J4668" s="9"/>
      <c r="K4668"/>
    </row>
    <row r="4669" spans="10:11" x14ac:dyDescent="0.2">
      <c r="J4669" s="9"/>
      <c r="K4669"/>
    </row>
    <row r="4670" spans="10:11" x14ac:dyDescent="0.2">
      <c r="J4670" s="9"/>
      <c r="K4670"/>
    </row>
    <row r="4671" spans="10:11" x14ac:dyDescent="0.2">
      <c r="J4671" s="9"/>
      <c r="K4671"/>
    </row>
    <row r="4672" spans="10:11" x14ac:dyDescent="0.2">
      <c r="J4672" s="9"/>
      <c r="K4672"/>
    </row>
    <row r="4673" spans="10:11" x14ac:dyDescent="0.2">
      <c r="J4673" s="9"/>
      <c r="K4673"/>
    </row>
    <row r="4674" spans="10:11" x14ac:dyDescent="0.2">
      <c r="J4674" s="9"/>
      <c r="K4674"/>
    </row>
    <row r="4675" spans="10:11" x14ac:dyDescent="0.2">
      <c r="J4675" s="9"/>
      <c r="K4675"/>
    </row>
    <row r="4676" spans="10:11" x14ac:dyDescent="0.2">
      <c r="J4676" s="9"/>
      <c r="K4676"/>
    </row>
    <row r="4677" spans="10:11" x14ac:dyDescent="0.2">
      <c r="J4677" s="9"/>
      <c r="K4677"/>
    </row>
    <row r="4678" spans="10:11" x14ac:dyDescent="0.2">
      <c r="J4678" s="9"/>
      <c r="K4678"/>
    </row>
    <row r="4679" spans="10:11" x14ac:dyDescent="0.2">
      <c r="J4679" s="9"/>
      <c r="K4679"/>
    </row>
    <row r="4680" spans="10:11" x14ac:dyDescent="0.2">
      <c r="J4680" s="9"/>
      <c r="K4680"/>
    </row>
    <row r="4681" spans="10:11" x14ac:dyDescent="0.2">
      <c r="J4681" s="9"/>
      <c r="K4681"/>
    </row>
    <row r="4682" spans="10:11" x14ac:dyDescent="0.2">
      <c r="J4682" s="9"/>
      <c r="K4682"/>
    </row>
    <row r="4683" spans="10:11" x14ac:dyDescent="0.2">
      <c r="J4683" s="9"/>
      <c r="K4683"/>
    </row>
    <row r="4684" spans="10:11" x14ac:dyDescent="0.2">
      <c r="J4684" s="9"/>
      <c r="K4684"/>
    </row>
    <row r="4685" spans="10:11" x14ac:dyDescent="0.2">
      <c r="J4685" s="9"/>
      <c r="K4685"/>
    </row>
    <row r="4686" spans="10:11" x14ac:dyDescent="0.2">
      <c r="J4686" s="9"/>
      <c r="K4686"/>
    </row>
    <row r="4687" spans="10:11" x14ac:dyDescent="0.2">
      <c r="J4687" s="9"/>
      <c r="K4687"/>
    </row>
    <row r="4688" spans="10:11" x14ac:dyDescent="0.2">
      <c r="J4688" s="9"/>
      <c r="K4688"/>
    </row>
    <row r="4689" spans="10:11" x14ac:dyDescent="0.2">
      <c r="J4689" s="9"/>
      <c r="K4689"/>
    </row>
    <row r="4690" spans="10:11" x14ac:dyDescent="0.2">
      <c r="J4690" s="9"/>
      <c r="K4690"/>
    </row>
    <row r="4691" spans="10:11" x14ac:dyDescent="0.2">
      <c r="J4691" s="9"/>
      <c r="K4691"/>
    </row>
    <row r="4692" spans="10:11" x14ac:dyDescent="0.2">
      <c r="J4692" s="9"/>
      <c r="K4692"/>
    </row>
    <row r="4693" spans="10:11" x14ac:dyDescent="0.2">
      <c r="J4693" s="9"/>
      <c r="K4693"/>
    </row>
    <row r="4694" spans="10:11" x14ac:dyDescent="0.2">
      <c r="J4694" s="9"/>
      <c r="K4694"/>
    </row>
    <row r="4695" spans="10:11" x14ac:dyDescent="0.2">
      <c r="J4695" s="9"/>
      <c r="K4695"/>
    </row>
    <row r="4696" spans="10:11" x14ac:dyDescent="0.2">
      <c r="J4696" s="9"/>
      <c r="K4696"/>
    </row>
    <row r="4697" spans="10:11" x14ac:dyDescent="0.2">
      <c r="J4697" s="9"/>
      <c r="K4697"/>
    </row>
    <row r="4698" spans="10:11" x14ac:dyDescent="0.2">
      <c r="J4698" s="9"/>
      <c r="K4698"/>
    </row>
    <row r="4699" spans="10:11" x14ac:dyDescent="0.2">
      <c r="J4699" s="9"/>
      <c r="K4699"/>
    </row>
    <row r="4700" spans="10:11" x14ac:dyDescent="0.2">
      <c r="J4700" s="9"/>
      <c r="K4700"/>
    </row>
    <row r="4701" spans="10:11" x14ac:dyDescent="0.2">
      <c r="J4701" s="9"/>
      <c r="K4701"/>
    </row>
    <row r="4702" spans="10:11" x14ac:dyDescent="0.2">
      <c r="J4702" s="9"/>
      <c r="K4702"/>
    </row>
    <row r="4703" spans="10:11" x14ac:dyDescent="0.2">
      <c r="J4703" s="9"/>
      <c r="K4703"/>
    </row>
    <row r="4704" spans="10:11" x14ac:dyDescent="0.2">
      <c r="J4704" s="9"/>
      <c r="K4704"/>
    </row>
    <row r="4705" spans="10:11" x14ac:dyDescent="0.2">
      <c r="J4705" s="9"/>
      <c r="K4705"/>
    </row>
    <row r="4706" spans="10:11" x14ac:dyDescent="0.2">
      <c r="J4706" s="9"/>
      <c r="K4706"/>
    </row>
    <row r="4707" spans="10:11" x14ac:dyDescent="0.2">
      <c r="J4707" s="9"/>
      <c r="K4707"/>
    </row>
    <row r="4708" spans="10:11" x14ac:dyDescent="0.2">
      <c r="J4708" s="9"/>
      <c r="K4708"/>
    </row>
    <row r="4709" spans="10:11" x14ac:dyDescent="0.2">
      <c r="J4709" s="9"/>
      <c r="K4709"/>
    </row>
    <row r="4710" spans="10:11" x14ac:dyDescent="0.2">
      <c r="J4710" s="9"/>
      <c r="K4710"/>
    </row>
    <row r="4711" spans="10:11" x14ac:dyDescent="0.2">
      <c r="J4711" s="9"/>
      <c r="K4711"/>
    </row>
    <row r="4712" spans="10:11" x14ac:dyDescent="0.2">
      <c r="J4712" s="9"/>
      <c r="K4712"/>
    </row>
    <row r="4713" spans="10:11" x14ac:dyDescent="0.2">
      <c r="J4713" s="9"/>
      <c r="K4713"/>
    </row>
    <row r="4714" spans="10:11" x14ac:dyDescent="0.2">
      <c r="J4714" s="9"/>
      <c r="K4714"/>
    </row>
    <row r="4715" spans="10:11" x14ac:dyDescent="0.2">
      <c r="J4715" s="9"/>
      <c r="K4715"/>
    </row>
    <row r="4716" spans="10:11" x14ac:dyDescent="0.2">
      <c r="J4716" s="9"/>
      <c r="K4716"/>
    </row>
    <row r="4717" spans="10:11" x14ac:dyDescent="0.2">
      <c r="J4717" s="9"/>
      <c r="K4717"/>
    </row>
    <row r="4718" spans="10:11" x14ac:dyDescent="0.2">
      <c r="J4718" s="9"/>
      <c r="K4718"/>
    </row>
    <row r="4719" spans="10:11" x14ac:dyDescent="0.2">
      <c r="J4719" s="9"/>
      <c r="K4719"/>
    </row>
    <row r="4720" spans="10:11" x14ac:dyDescent="0.2">
      <c r="J4720" s="9"/>
      <c r="K4720"/>
    </row>
    <row r="4721" spans="10:11" x14ac:dyDescent="0.2">
      <c r="J4721" s="9"/>
      <c r="K4721"/>
    </row>
    <row r="4722" spans="10:11" x14ac:dyDescent="0.2">
      <c r="J4722" s="9"/>
      <c r="K4722"/>
    </row>
    <row r="4723" spans="10:11" x14ac:dyDescent="0.2">
      <c r="J4723" s="9"/>
      <c r="K4723"/>
    </row>
    <row r="4724" spans="10:11" x14ac:dyDescent="0.2">
      <c r="J4724" s="9"/>
      <c r="K4724"/>
    </row>
    <row r="4725" spans="10:11" x14ac:dyDescent="0.2">
      <c r="J4725" s="9"/>
      <c r="K4725"/>
    </row>
    <row r="4726" spans="10:11" x14ac:dyDescent="0.2">
      <c r="J4726" s="9"/>
      <c r="K4726"/>
    </row>
    <row r="4727" spans="10:11" x14ac:dyDescent="0.2">
      <c r="J4727" s="9"/>
      <c r="K4727"/>
    </row>
    <row r="4728" spans="10:11" x14ac:dyDescent="0.2">
      <c r="J4728" s="9"/>
      <c r="K4728"/>
    </row>
    <row r="4729" spans="10:11" x14ac:dyDescent="0.2">
      <c r="J4729" s="9"/>
      <c r="K4729"/>
    </row>
    <row r="4730" spans="10:11" x14ac:dyDescent="0.2">
      <c r="J4730" s="9"/>
      <c r="K4730"/>
    </row>
    <row r="4731" spans="10:11" x14ac:dyDescent="0.2">
      <c r="J4731" s="9"/>
      <c r="K4731"/>
    </row>
    <row r="4732" spans="10:11" x14ac:dyDescent="0.2">
      <c r="J4732" s="9"/>
      <c r="K4732"/>
    </row>
    <row r="4733" spans="10:11" x14ac:dyDescent="0.2">
      <c r="J4733" s="9"/>
      <c r="K4733"/>
    </row>
    <row r="4734" spans="10:11" x14ac:dyDescent="0.2">
      <c r="J4734" s="9"/>
      <c r="K4734"/>
    </row>
    <row r="4735" spans="10:11" x14ac:dyDescent="0.2">
      <c r="J4735" s="9"/>
      <c r="K4735"/>
    </row>
    <row r="4736" spans="10:11" x14ac:dyDescent="0.2">
      <c r="J4736" s="9"/>
      <c r="K4736"/>
    </row>
    <row r="4737" spans="10:11" x14ac:dyDescent="0.2">
      <c r="J4737" s="9"/>
      <c r="K4737"/>
    </row>
    <row r="4738" spans="10:11" x14ac:dyDescent="0.2">
      <c r="J4738" s="9"/>
      <c r="K4738"/>
    </row>
    <row r="4739" spans="10:11" x14ac:dyDescent="0.2">
      <c r="J4739" s="9"/>
      <c r="K4739"/>
    </row>
    <row r="4740" spans="10:11" x14ac:dyDescent="0.2">
      <c r="J4740" s="9"/>
      <c r="K4740"/>
    </row>
    <row r="4741" spans="10:11" x14ac:dyDescent="0.2">
      <c r="J4741" s="9"/>
      <c r="K4741"/>
    </row>
    <row r="4742" spans="10:11" x14ac:dyDescent="0.2">
      <c r="J4742" s="9"/>
      <c r="K4742"/>
    </row>
    <row r="4743" spans="10:11" x14ac:dyDescent="0.2">
      <c r="J4743" s="9"/>
      <c r="K4743"/>
    </row>
    <row r="4744" spans="10:11" x14ac:dyDescent="0.2">
      <c r="J4744" s="9"/>
      <c r="K4744"/>
    </row>
    <row r="4745" spans="10:11" x14ac:dyDescent="0.2">
      <c r="J4745" s="9"/>
      <c r="K4745"/>
    </row>
    <row r="4746" spans="10:11" x14ac:dyDescent="0.2">
      <c r="J4746" s="9"/>
      <c r="K4746"/>
    </row>
    <row r="4747" spans="10:11" x14ac:dyDescent="0.2">
      <c r="J4747" s="9"/>
      <c r="K4747"/>
    </row>
    <row r="4748" spans="10:11" x14ac:dyDescent="0.2">
      <c r="J4748" s="9"/>
      <c r="K4748"/>
    </row>
    <row r="4749" spans="10:11" x14ac:dyDescent="0.2">
      <c r="J4749" s="9"/>
      <c r="K4749"/>
    </row>
    <row r="4750" spans="10:11" x14ac:dyDescent="0.2">
      <c r="J4750" s="9"/>
      <c r="K4750"/>
    </row>
    <row r="4751" spans="10:11" x14ac:dyDescent="0.2">
      <c r="J4751" s="9"/>
      <c r="K4751"/>
    </row>
    <row r="4752" spans="10:11" x14ac:dyDescent="0.2">
      <c r="J4752" s="9"/>
      <c r="K4752"/>
    </row>
    <row r="4753" spans="10:11" x14ac:dyDescent="0.2">
      <c r="J4753" s="9"/>
      <c r="K4753"/>
    </row>
    <row r="4754" spans="10:11" x14ac:dyDescent="0.2">
      <c r="J4754" s="9"/>
      <c r="K4754"/>
    </row>
    <row r="4755" spans="10:11" x14ac:dyDescent="0.2">
      <c r="J4755" s="9"/>
      <c r="K4755"/>
    </row>
    <row r="4756" spans="10:11" x14ac:dyDescent="0.2">
      <c r="J4756" s="9"/>
      <c r="K4756"/>
    </row>
    <row r="4757" spans="10:11" x14ac:dyDescent="0.2">
      <c r="J4757" s="9"/>
      <c r="K4757"/>
    </row>
    <row r="4758" spans="10:11" x14ac:dyDescent="0.2">
      <c r="J4758" s="9"/>
      <c r="K4758"/>
    </row>
    <row r="4759" spans="10:11" x14ac:dyDescent="0.2">
      <c r="J4759" s="9"/>
      <c r="K4759"/>
    </row>
    <row r="4760" spans="10:11" x14ac:dyDescent="0.2">
      <c r="J4760" s="9"/>
      <c r="K4760"/>
    </row>
    <row r="4761" spans="10:11" x14ac:dyDescent="0.2">
      <c r="J4761" s="9"/>
      <c r="K4761"/>
    </row>
    <row r="4762" spans="10:11" x14ac:dyDescent="0.2">
      <c r="J4762" s="9"/>
      <c r="K4762"/>
    </row>
    <row r="4763" spans="10:11" x14ac:dyDescent="0.2">
      <c r="J4763" s="9"/>
      <c r="K4763"/>
    </row>
    <row r="4764" spans="10:11" x14ac:dyDescent="0.2">
      <c r="J4764" s="9"/>
      <c r="K4764"/>
    </row>
    <row r="4765" spans="10:11" x14ac:dyDescent="0.2">
      <c r="J4765" s="9"/>
      <c r="K4765"/>
    </row>
    <row r="4766" spans="10:11" x14ac:dyDescent="0.2">
      <c r="J4766" s="9"/>
      <c r="K4766"/>
    </row>
    <row r="4767" spans="10:11" x14ac:dyDescent="0.2">
      <c r="J4767" s="9"/>
      <c r="K4767"/>
    </row>
    <row r="4768" spans="10:11" x14ac:dyDescent="0.2">
      <c r="J4768" s="9"/>
      <c r="K4768"/>
    </row>
    <row r="4769" spans="10:11" x14ac:dyDescent="0.2">
      <c r="J4769" s="9"/>
      <c r="K4769"/>
    </row>
    <row r="4770" spans="10:11" x14ac:dyDescent="0.2">
      <c r="J4770" s="9"/>
      <c r="K4770"/>
    </row>
    <row r="4771" spans="10:11" x14ac:dyDescent="0.2">
      <c r="J4771" s="9"/>
      <c r="K4771"/>
    </row>
    <row r="4772" spans="10:11" x14ac:dyDescent="0.2">
      <c r="J4772" s="9"/>
      <c r="K4772"/>
    </row>
    <row r="4773" spans="10:11" x14ac:dyDescent="0.2">
      <c r="J4773" s="9"/>
      <c r="K4773"/>
    </row>
    <row r="4774" spans="10:11" x14ac:dyDescent="0.2">
      <c r="J4774" s="9"/>
      <c r="K4774"/>
    </row>
    <row r="4775" spans="10:11" x14ac:dyDescent="0.2">
      <c r="J4775" s="9"/>
      <c r="K4775"/>
    </row>
    <row r="4776" spans="10:11" x14ac:dyDescent="0.2">
      <c r="J4776" s="9"/>
      <c r="K4776"/>
    </row>
    <row r="4777" spans="10:11" x14ac:dyDescent="0.2">
      <c r="J4777" s="9"/>
      <c r="K4777"/>
    </row>
    <row r="4778" spans="10:11" x14ac:dyDescent="0.2">
      <c r="J4778" s="9"/>
      <c r="K4778"/>
    </row>
    <row r="4779" spans="10:11" x14ac:dyDescent="0.2">
      <c r="J4779" s="9"/>
      <c r="K4779"/>
    </row>
    <row r="4780" spans="10:11" x14ac:dyDescent="0.2">
      <c r="J4780" s="9"/>
      <c r="K4780"/>
    </row>
    <row r="4781" spans="10:11" x14ac:dyDescent="0.2">
      <c r="J4781" s="9"/>
      <c r="K4781"/>
    </row>
    <row r="4782" spans="10:11" x14ac:dyDescent="0.2">
      <c r="J4782" s="9"/>
      <c r="K4782"/>
    </row>
    <row r="4783" spans="10:11" x14ac:dyDescent="0.2">
      <c r="J4783" s="9"/>
      <c r="K4783"/>
    </row>
    <row r="4784" spans="10:11" x14ac:dyDescent="0.2">
      <c r="J4784" s="9"/>
      <c r="K4784"/>
    </row>
    <row r="4785" spans="10:11" x14ac:dyDescent="0.2">
      <c r="J4785" s="9"/>
      <c r="K4785"/>
    </row>
    <row r="4786" spans="10:11" x14ac:dyDescent="0.2">
      <c r="J4786" s="9"/>
      <c r="K4786"/>
    </row>
    <row r="4787" spans="10:11" x14ac:dyDescent="0.2">
      <c r="J4787" s="9"/>
      <c r="K4787"/>
    </row>
    <row r="4788" spans="10:11" x14ac:dyDescent="0.2">
      <c r="J4788" s="9"/>
      <c r="K4788"/>
    </row>
    <row r="4789" spans="10:11" x14ac:dyDescent="0.2">
      <c r="J4789" s="9"/>
      <c r="K4789"/>
    </row>
    <row r="4790" spans="10:11" x14ac:dyDescent="0.2">
      <c r="J4790" s="9"/>
      <c r="K4790"/>
    </row>
    <row r="4791" spans="10:11" x14ac:dyDescent="0.2">
      <c r="J4791" s="9"/>
      <c r="K4791"/>
    </row>
    <row r="4792" spans="10:11" x14ac:dyDescent="0.2">
      <c r="J4792" s="9"/>
      <c r="K4792"/>
    </row>
    <row r="4793" spans="10:11" x14ac:dyDescent="0.2">
      <c r="J4793" s="9"/>
      <c r="K4793"/>
    </row>
    <row r="4794" spans="10:11" x14ac:dyDescent="0.2">
      <c r="J4794" s="9"/>
      <c r="K4794"/>
    </row>
    <row r="4795" spans="10:11" x14ac:dyDescent="0.2">
      <c r="J4795" s="9"/>
      <c r="K4795"/>
    </row>
    <row r="4796" spans="10:11" x14ac:dyDescent="0.2">
      <c r="J4796" s="9"/>
      <c r="K4796"/>
    </row>
    <row r="4797" spans="10:11" x14ac:dyDescent="0.2">
      <c r="J4797" s="9"/>
      <c r="K4797"/>
    </row>
    <row r="4798" spans="10:11" x14ac:dyDescent="0.2">
      <c r="J4798" s="9"/>
      <c r="K4798"/>
    </row>
    <row r="4799" spans="10:11" x14ac:dyDescent="0.2">
      <c r="J4799" s="9"/>
      <c r="K4799"/>
    </row>
    <row r="4800" spans="10:11" x14ac:dyDescent="0.2">
      <c r="J4800" s="9"/>
      <c r="K4800"/>
    </row>
    <row r="4801" spans="10:11" x14ac:dyDescent="0.2">
      <c r="J4801" s="9"/>
      <c r="K4801"/>
    </row>
    <row r="4802" spans="10:11" x14ac:dyDescent="0.2">
      <c r="J4802" s="9"/>
      <c r="K4802"/>
    </row>
    <row r="4803" spans="10:11" x14ac:dyDescent="0.2">
      <c r="J4803" s="9"/>
      <c r="K4803"/>
    </row>
    <row r="4804" spans="10:11" x14ac:dyDescent="0.2">
      <c r="J4804" s="9"/>
      <c r="K4804"/>
    </row>
    <row r="4805" spans="10:11" x14ac:dyDescent="0.2">
      <c r="J4805" s="9"/>
      <c r="K4805"/>
    </row>
    <row r="4806" spans="10:11" x14ac:dyDescent="0.2">
      <c r="J4806" s="9"/>
      <c r="K4806"/>
    </row>
    <row r="4807" spans="10:11" x14ac:dyDescent="0.2">
      <c r="J4807" s="9"/>
      <c r="K4807"/>
    </row>
    <row r="4808" spans="10:11" x14ac:dyDescent="0.2">
      <c r="J4808" s="9"/>
      <c r="K4808"/>
    </row>
    <row r="4809" spans="10:11" x14ac:dyDescent="0.2">
      <c r="J4809" s="9"/>
      <c r="K4809"/>
    </row>
    <row r="4810" spans="10:11" x14ac:dyDescent="0.2">
      <c r="J4810" s="9"/>
      <c r="K4810"/>
    </row>
    <row r="4811" spans="10:11" x14ac:dyDescent="0.2">
      <c r="J4811" s="9"/>
      <c r="K4811"/>
    </row>
    <row r="4812" spans="10:11" x14ac:dyDescent="0.2">
      <c r="J4812" s="9"/>
      <c r="K4812"/>
    </row>
    <row r="4813" spans="10:11" x14ac:dyDescent="0.2">
      <c r="J4813" s="9"/>
      <c r="K4813"/>
    </row>
    <row r="4814" spans="10:11" x14ac:dyDescent="0.2">
      <c r="J4814" s="9"/>
      <c r="K4814"/>
    </row>
    <row r="4815" spans="10:11" x14ac:dyDescent="0.2">
      <c r="J4815" s="9"/>
      <c r="K4815"/>
    </row>
    <row r="4816" spans="10:11" x14ac:dyDescent="0.2">
      <c r="J4816" s="9"/>
      <c r="K4816"/>
    </row>
    <row r="4817" spans="10:11" x14ac:dyDescent="0.2">
      <c r="J4817" s="9"/>
      <c r="K4817"/>
    </row>
    <row r="4818" spans="10:11" x14ac:dyDescent="0.2">
      <c r="J4818" s="9"/>
      <c r="K4818"/>
    </row>
    <row r="4819" spans="10:11" x14ac:dyDescent="0.2">
      <c r="J4819" s="9"/>
      <c r="K4819"/>
    </row>
    <row r="4820" spans="10:11" x14ac:dyDescent="0.2">
      <c r="J4820" s="9"/>
      <c r="K4820"/>
    </row>
    <row r="4821" spans="10:11" x14ac:dyDescent="0.2">
      <c r="J4821" s="9"/>
      <c r="K4821"/>
    </row>
    <row r="4822" spans="10:11" x14ac:dyDescent="0.2">
      <c r="J4822" s="9"/>
      <c r="K4822"/>
    </row>
    <row r="4823" spans="10:11" x14ac:dyDescent="0.2">
      <c r="J4823" s="9"/>
      <c r="K4823"/>
    </row>
    <row r="4824" spans="10:11" x14ac:dyDescent="0.2">
      <c r="J4824" s="9"/>
      <c r="K4824"/>
    </row>
    <row r="4825" spans="10:11" x14ac:dyDescent="0.2">
      <c r="J4825" s="9"/>
      <c r="K4825"/>
    </row>
    <row r="4826" spans="10:11" x14ac:dyDescent="0.2">
      <c r="J4826" s="9"/>
      <c r="K4826"/>
    </row>
    <row r="4827" spans="10:11" x14ac:dyDescent="0.2">
      <c r="J4827" s="9"/>
      <c r="K4827"/>
    </row>
    <row r="4828" spans="10:11" x14ac:dyDescent="0.2">
      <c r="J4828" s="9"/>
      <c r="K4828"/>
    </row>
    <row r="4829" spans="10:11" x14ac:dyDescent="0.2">
      <c r="J4829" s="9"/>
      <c r="K4829"/>
    </row>
    <row r="4830" spans="10:11" x14ac:dyDescent="0.2">
      <c r="J4830" s="9"/>
      <c r="K4830"/>
    </row>
    <row r="4831" spans="10:11" x14ac:dyDescent="0.2">
      <c r="J4831" s="9"/>
      <c r="K4831"/>
    </row>
    <row r="4832" spans="10:11" x14ac:dyDescent="0.2">
      <c r="J4832" s="9"/>
      <c r="K4832"/>
    </row>
    <row r="4833" spans="10:11" x14ac:dyDescent="0.2">
      <c r="J4833" s="9"/>
      <c r="K4833"/>
    </row>
    <row r="4834" spans="10:11" x14ac:dyDescent="0.2">
      <c r="J4834" s="9"/>
      <c r="K4834"/>
    </row>
    <row r="4835" spans="10:11" x14ac:dyDescent="0.2">
      <c r="J4835" s="9"/>
      <c r="K4835"/>
    </row>
    <row r="4836" spans="10:11" x14ac:dyDescent="0.2">
      <c r="J4836" s="9"/>
      <c r="K4836"/>
    </row>
    <row r="4837" spans="10:11" x14ac:dyDescent="0.2">
      <c r="J4837" s="9"/>
      <c r="K4837"/>
    </row>
    <row r="4838" spans="10:11" x14ac:dyDescent="0.2">
      <c r="J4838" s="9"/>
      <c r="K4838"/>
    </row>
    <row r="4839" spans="10:11" x14ac:dyDescent="0.2">
      <c r="J4839" s="9"/>
      <c r="K4839"/>
    </row>
    <row r="4840" spans="10:11" x14ac:dyDescent="0.2">
      <c r="J4840" s="9"/>
      <c r="K4840"/>
    </row>
    <row r="4841" spans="10:11" x14ac:dyDescent="0.2">
      <c r="J4841" s="9"/>
      <c r="K4841"/>
    </row>
    <row r="4842" spans="10:11" x14ac:dyDescent="0.2">
      <c r="J4842" s="9"/>
      <c r="K4842"/>
    </row>
    <row r="4843" spans="10:11" x14ac:dyDescent="0.2">
      <c r="J4843" s="9"/>
      <c r="K4843"/>
    </row>
    <row r="4844" spans="10:11" x14ac:dyDescent="0.2">
      <c r="J4844" s="9"/>
      <c r="K4844"/>
    </row>
    <row r="4845" spans="10:11" x14ac:dyDescent="0.2">
      <c r="J4845" s="9"/>
      <c r="K4845"/>
    </row>
    <row r="4846" spans="10:11" x14ac:dyDescent="0.2">
      <c r="J4846" s="9"/>
      <c r="K4846"/>
    </row>
    <row r="4847" spans="10:11" x14ac:dyDescent="0.2">
      <c r="J4847" s="9"/>
      <c r="K4847"/>
    </row>
    <row r="4848" spans="10:11" x14ac:dyDescent="0.2">
      <c r="J4848" s="9"/>
      <c r="K4848"/>
    </row>
    <row r="4849" spans="10:11" x14ac:dyDescent="0.2">
      <c r="J4849" s="9"/>
      <c r="K4849"/>
    </row>
    <row r="4850" spans="10:11" x14ac:dyDescent="0.2">
      <c r="J4850" s="9"/>
      <c r="K4850"/>
    </row>
    <row r="4851" spans="10:11" x14ac:dyDescent="0.2">
      <c r="J4851" s="9"/>
      <c r="K4851"/>
    </row>
    <row r="4852" spans="10:11" x14ac:dyDescent="0.2">
      <c r="J4852" s="9"/>
      <c r="K4852"/>
    </row>
    <row r="4853" spans="10:11" x14ac:dyDescent="0.2">
      <c r="J4853" s="9"/>
      <c r="K4853"/>
    </row>
    <row r="4854" spans="10:11" x14ac:dyDescent="0.2">
      <c r="J4854" s="9"/>
      <c r="K4854"/>
    </row>
    <row r="4855" spans="10:11" x14ac:dyDescent="0.2">
      <c r="J4855" s="9"/>
      <c r="K4855"/>
    </row>
    <row r="4856" spans="10:11" x14ac:dyDescent="0.2">
      <c r="J4856" s="9"/>
      <c r="K4856"/>
    </row>
    <row r="4857" spans="10:11" x14ac:dyDescent="0.2">
      <c r="J4857" s="9"/>
      <c r="K4857"/>
    </row>
    <row r="4858" spans="10:11" x14ac:dyDescent="0.2">
      <c r="J4858" s="9"/>
      <c r="K4858"/>
    </row>
    <row r="4859" spans="10:11" x14ac:dyDescent="0.2">
      <c r="J4859" s="9"/>
      <c r="K4859"/>
    </row>
    <row r="4860" spans="10:11" x14ac:dyDescent="0.2">
      <c r="J4860" s="9"/>
      <c r="K4860"/>
    </row>
    <row r="4861" spans="10:11" x14ac:dyDescent="0.2">
      <c r="J4861" s="9"/>
      <c r="K4861"/>
    </row>
    <row r="4862" spans="10:11" x14ac:dyDescent="0.2">
      <c r="J4862" s="9"/>
      <c r="K4862"/>
    </row>
    <row r="4863" spans="10:11" x14ac:dyDescent="0.2">
      <c r="J4863" s="9"/>
      <c r="K4863"/>
    </row>
    <row r="4864" spans="10:11" x14ac:dyDescent="0.2">
      <c r="J4864" s="9"/>
      <c r="K4864"/>
    </row>
    <row r="4865" spans="10:11" x14ac:dyDescent="0.2">
      <c r="J4865" s="9"/>
      <c r="K4865"/>
    </row>
    <row r="4866" spans="10:11" x14ac:dyDescent="0.2">
      <c r="J4866" s="9"/>
      <c r="K4866"/>
    </row>
    <row r="4867" spans="10:11" x14ac:dyDescent="0.2">
      <c r="J4867" s="9"/>
      <c r="K4867"/>
    </row>
    <row r="4868" spans="10:11" x14ac:dyDescent="0.2">
      <c r="J4868" s="9"/>
      <c r="K4868"/>
    </row>
    <row r="4869" spans="10:11" x14ac:dyDescent="0.2">
      <c r="J4869" s="9"/>
      <c r="K4869"/>
    </row>
    <row r="4870" spans="10:11" x14ac:dyDescent="0.2">
      <c r="J4870" s="9"/>
      <c r="K4870"/>
    </row>
    <row r="4871" spans="10:11" x14ac:dyDescent="0.2">
      <c r="J4871" s="9"/>
      <c r="K4871"/>
    </row>
    <row r="4872" spans="10:11" x14ac:dyDescent="0.2">
      <c r="J4872" s="9"/>
      <c r="K4872"/>
    </row>
    <row r="4873" spans="10:11" x14ac:dyDescent="0.2">
      <c r="J4873" s="9"/>
      <c r="K4873"/>
    </row>
    <row r="4874" spans="10:11" x14ac:dyDescent="0.2">
      <c r="J4874" s="9"/>
      <c r="K4874"/>
    </row>
    <row r="4875" spans="10:11" x14ac:dyDescent="0.2">
      <c r="J4875" s="9"/>
      <c r="K4875"/>
    </row>
    <row r="4876" spans="10:11" x14ac:dyDescent="0.2">
      <c r="J4876" s="9"/>
      <c r="K4876"/>
    </row>
    <row r="4877" spans="10:11" x14ac:dyDescent="0.2">
      <c r="J4877" s="9"/>
      <c r="K4877"/>
    </row>
    <row r="4878" spans="10:11" x14ac:dyDescent="0.2">
      <c r="J4878" s="9"/>
      <c r="K4878"/>
    </row>
    <row r="4879" spans="10:11" x14ac:dyDescent="0.2">
      <c r="J4879" s="9"/>
      <c r="K4879"/>
    </row>
    <row r="4880" spans="10:11" x14ac:dyDescent="0.2">
      <c r="J4880" s="9"/>
      <c r="K4880"/>
    </row>
    <row r="4881" spans="10:11" x14ac:dyDescent="0.2">
      <c r="J4881" s="9"/>
      <c r="K4881"/>
    </row>
    <row r="4882" spans="10:11" x14ac:dyDescent="0.2">
      <c r="J4882" s="9"/>
      <c r="K4882"/>
    </row>
    <row r="4883" spans="10:11" x14ac:dyDescent="0.2">
      <c r="J4883" s="9"/>
      <c r="K4883"/>
    </row>
    <row r="4884" spans="10:11" x14ac:dyDescent="0.2">
      <c r="J4884" s="9"/>
      <c r="K4884"/>
    </row>
    <row r="4885" spans="10:11" x14ac:dyDescent="0.2">
      <c r="J4885" s="9"/>
      <c r="K4885"/>
    </row>
    <row r="4886" spans="10:11" x14ac:dyDescent="0.2">
      <c r="J4886" s="9"/>
      <c r="K4886"/>
    </row>
    <row r="4887" spans="10:11" x14ac:dyDescent="0.2">
      <c r="J4887" s="9"/>
      <c r="K4887"/>
    </row>
    <row r="4888" spans="10:11" x14ac:dyDescent="0.2">
      <c r="J4888" s="9"/>
      <c r="K4888"/>
    </row>
    <row r="4889" spans="10:11" x14ac:dyDescent="0.2">
      <c r="J4889" s="9"/>
      <c r="K4889"/>
    </row>
    <row r="4890" spans="10:11" x14ac:dyDescent="0.2">
      <c r="J4890" s="9"/>
      <c r="K4890"/>
    </row>
    <row r="4891" spans="10:11" x14ac:dyDescent="0.2">
      <c r="J4891" s="9"/>
      <c r="K4891"/>
    </row>
    <row r="4892" spans="10:11" x14ac:dyDescent="0.2">
      <c r="J4892" s="9"/>
      <c r="K4892"/>
    </row>
    <row r="4893" spans="10:11" x14ac:dyDescent="0.2">
      <c r="J4893" s="9"/>
      <c r="K4893"/>
    </row>
    <row r="4894" spans="10:11" x14ac:dyDescent="0.2">
      <c r="J4894" s="9"/>
      <c r="K4894"/>
    </row>
    <row r="4895" spans="10:11" x14ac:dyDescent="0.2">
      <c r="J4895" s="9"/>
      <c r="K4895"/>
    </row>
    <row r="4896" spans="10:11" x14ac:dyDescent="0.2">
      <c r="J4896" s="9"/>
      <c r="K4896"/>
    </row>
    <row r="4897" spans="10:11" x14ac:dyDescent="0.2">
      <c r="J4897" s="9"/>
      <c r="K4897"/>
    </row>
    <row r="4898" spans="10:11" x14ac:dyDescent="0.2">
      <c r="J4898" s="9"/>
      <c r="K4898"/>
    </row>
    <row r="4899" spans="10:11" x14ac:dyDescent="0.2">
      <c r="J4899" s="9"/>
      <c r="K4899"/>
    </row>
    <row r="4900" spans="10:11" x14ac:dyDescent="0.2">
      <c r="J4900" s="9"/>
      <c r="K4900"/>
    </row>
    <row r="4901" spans="10:11" x14ac:dyDescent="0.2">
      <c r="J4901" s="9"/>
      <c r="K4901"/>
    </row>
    <row r="4902" spans="10:11" x14ac:dyDescent="0.2">
      <c r="J4902" s="9"/>
      <c r="K4902"/>
    </row>
    <row r="4903" spans="10:11" x14ac:dyDescent="0.2">
      <c r="J4903" s="9"/>
      <c r="K4903"/>
    </row>
    <row r="4904" spans="10:11" x14ac:dyDescent="0.2">
      <c r="J4904" s="9"/>
      <c r="K4904"/>
    </row>
    <row r="4905" spans="10:11" x14ac:dyDescent="0.2">
      <c r="J4905" s="9"/>
      <c r="K4905"/>
    </row>
    <row r="4906" spans="10:11" x14ac:dyDescent="0.2">
      <c r="J4906" s="9"/>
      <c r="K4906"/>
    </row>
    <row r="4907" spans="10:11" x14ac:dyDescent="0.2">
      <c r="J4907" s="9"/>
      <c r="K4907"/>
    </row>
    <row r="4908" spans="10:11" x14ac:dyDescent="0.2">
      <c r="J4908" s="9"/>
      <c r="K4908"/>
    </row>
    <row r="4909" spans="10:11" x14ac:dyDescent="0.2">
      <c r="J4909" s="9"/>
      <c r="K4909"/>
    </row>
    <row r="4910" spans="10:11" x14ac:dyDescent="0.2">
      <c r="J4910" s="9"/>
      <c r="K4910"/>
    </row>
    <row r="4911" spans="10:11" x14ac:dyDescent="0.2">
      <c r="J4911" s="9"/>
      <c r="K4911"/>
    </row>
    <row r="4912" spans="10:11" x14ac:dyDescent="0.2">
      <c r="J4912" s="9"/>
      <c r="K4912"/>
    </row>
    <row r="4913" spans="10:11" x14ac:dyDescent="0.2">
      <c r="J4913" s="9"/>
      <c r="K4913"/>
    </row>
    <row r="4914" spans="10:11" x14ac:dyDescent="0.2">
      <c r="J4914" s="9"/>
      <c r="K4914"/>
    </row>
    <row r="4915" spans="10:11" x14ac:dyDescent="0.2">
      <c r="J4915" s="9"/>
      <c r="K4915"/>
    </row>
    <row r="4916" spans="10:11" x14ac:dyDescent="0.2">
      <c r="J4916" s="9"/>
      <c r="K4916"/>
    </row>
    <row r="4917" spans="10:11" x14ac:dyDescent="0.2">
      <c r="J4917" s="9"/>
      <c r="K4917"/>
    </row>
    <row r="4918" spans="10:11" x14ac:dyDescent="0.2">
      <c r="J4918" s="9"/>
      <c r="K4918"/>
    </row>
    <row r="4919" spans="10:11" x14ac:dyDescent="0.2">
      <c r="J4919" s="9"/>
      <c r="K4919"/>
    </row>
    <row r="4920" spans="10:11" x14ac:dyDescent="0.2">
      <c r="J4920" s="9"/>
      <c r="K4920"/>
    </row>
    <row r="4921" spans="10:11" x14ac:dyDescent="0.2">
      <c r="J4921" s="9"/>
      <c r="K4921"/>
    </row>
    <row r="4922" spans="10:11" x14ac:dyDescent="0.2">
      <c r="J4922" s="9"/>
      <c r="K4922"/>
    </row>
    <row r="4923" spans="10:11" x14ac:dyDescent="0.2">
      <c r="J4923" s="9"/>
      <c r="K4923"/>
    </row>
    <row r="4924" spans="10:11" x14ac:dyDescent="0.2">
      <c r="J4924" s="9"/>
      <c r="K4924"/>
    </row>
    <row r="4925" spans="10:11" x14ac:dyDescent="0.2">
      <c r="J4925" s="9"/>
      <c r="K4925"/>
    </row>
    <row r="4926" spans="10:11" x14ac:dyDescent="0.2">
      <c r="J4926" s="9"/>
      <c r="K4926"/>
    </row>
    <row r="4927" spans="10:11" x14ac:dyDescent="0.2">
      <c r="J4927" s="9"/>
      <c r="K4927"/>
    </row>
    <row r="4928" spans="10:11" x14ac:dyDescent="0.2">
      <c r="J4928" s="9"/>
      <c r="K4928"/>
    </row>
    <row r="4929" spans="10:11" x14ac:dyDescent="0.2">
      <c r="J4929" s="9"/>
      <c r="K4929"/>
    </row>
    <row r="4930" spans="10:11" x14ac:dyDescent="0.2">
      <c r="J4930" s="9"/>
      <c r="K4930"/>
    </row>
    <row r="4931" spans="10:11" x14ac:dyDescent="0.2">
      <c r="J4931" s="9"/>
      <c r="K4931"/>
    </row>
    <row r="4932" spans="10:11" x14ac:dyDescent="0.2">
      <c r="J4932" s="9"/>
      <c r="K4932"/>
    </row>
    <row r="4933" spans="10:11" x14ac:dyDescent="0.2">
      <c r="J4933" s="9"/>
      <c r="K4933"/>
    </row>
    <row r="4934" spans="10:11" x14ac:dyDescent="0.2">
      <c r="J4934" s="9"/>
      <c r="K4934"/>
    </row>
    <row r="4935" spans="10:11" x14ac:dyDescent="0.2">
      <c r="J4935" s="9"/>
      <c r="K4935"/>
    </row>
    <row r="4936" spans="10:11" x14ac:dyDescent="0.2">
      <c r="J4936" s="9"/>
      <c r="K4936"/>
    </row>
    <row r="4937" spans="10:11" x14ac:dyDescent="0.2">
      <c r="J4937" s="9"/>
      <c r="K4937"/>
    </row>
    <row r="4938" spans="10:11" x14ac:dyDescent="0.2">
      <c r="J4938" s="9"/>
      <c r="K4938"/>
    </row>
    <row r="4939" spans="10:11" x14ac:dyDescent="0.2">
      <c r="J4939" s="9"/>
      <c r="K4939"/>
    </row>
    <row r="4940" spans="10:11" x14ac:dyDescent="0.2">
      <c r="J4940" s="9"/>
      <c r="K4940"/>
    </row>
    <row r="4941" spans="10:11" x14ac:dyDescent="0.2">
      <c r="J4941" s="9"/>
      <c r="K4941"/>
    </row>
    <row r="4942" spans="10:11" x14ac:dyDescent="0.2">
      <c r="J4942" s="9"/>
      <c r="K4942"/>
    </row>
    <row r="4943" spans="10:11" x14ac:dyDescent="0.2">
      <c r="J4943" s="9"/>
      <c r="K4943"/>
    </row>
    <row r="4944" spans="10:11" x14ac:dyDescent="0.2">
      <c r="J4944" s="9"/>
      <c r="K4944"/>
    </row>
    <row r="4945" spans="10:11" x14ac:dyDescent="0.2">
      <c r="J4945" s="9"/>
      <c r="K4945"/>
    </row>
    <row r="4946" spans="10:11" x14ac:dyDescent="0.2">
      <c r="J4946" s="9"/>
      <c r="K4946"/>
    </row>
    <row r="4947" spans="10:11" x14ac:dyDescent="0.2">
      <c r="J4947" s="9"/>
      <c r="K4947"/>
    </row>
    <row r="4948" spans="10:11" x14ac:dyDescent="0.2">
      <c r="J4948" s="9"/>
      <c r="K4948"/>
    </row>
    <row r="4949" spans="10:11" x14ac:dyDescent="0.2">
      <c r="J4949" s="9"/>
      <c r="K4949"/>
    </row>
    <row r="4950" spans="10:11" x14ac:dyDescent="0.2">
      <c r="J4950" s="9"/>
      <c r="K4950"/>
    </row>
    <row r="4951" spans="10:11" x14ac:dyDescent="0.2">
      <c r="J4951" s="9"/>
      <c r="K4951"/>
    </row>
    <row r="4952" spans="10:11" x14ac:dyDescent="0.2">
      <c r="J4952" s="9"/>
      <c r="K4952"/>
    </row>
    <row r="4953" spans="10:11" x14ac:dyDescent="0.2">
      <c r="J4953" s="9"/>
      <c r="K4953"/>
    </row>
    <row r="4954" spans="10:11" x14ac:dyDescent="0.2">
      <c r="J4954" s="9"/>
      <c r="K4954"/>
    </row>
    <row r="4955" spans="10:11" x14ac:dyDescent="0.2">
      <c r="J4955" s="9"/>
      <c r="K4955"/>
    </row>
    <row r="4956" spans="10:11" x14ac:dyDescent="0.2">
      <c r="J4956" s="9"/>
      <c r="K4956"/>
    </row>
    <row r="4957" spans="10:11" x14ac:dyDescent="0.2">
      <c r="J4957" s="9"/>
      <c r="K4957"/>
    </row>
    <row r="4958" spans="10:11" x14ac:dyDescent="0.2">
      <c r="J4958" s="9"/>
      <c r="K4958"/>
    </row>
    <row r="4959" spans="10:11" x14ac:dyDescent="0.2">
      <c r="J4959" s="9"/>
      <c r="K4959"/>
    </row>
    <row r="4960" spans="10:11" x14ac:dyDescent="0.2">
      <c r="J4960" s="9"/>
      <c r="K4960"/>
    </row>
    <row r="4961" spans="10:11" x14ac:dyDescent="0.2">
      <c r="J4961" s="9"/>
      <c r="K4961"/>
    </row>
    <row r="4962" spans="10:11" x14ac:dyDescent="0.2">
      <c r="J4962" s="9"/>
      <c r="K4962"/>
    </row>
    <row r="4963" spans="10:11" x14ac:dyDescent="0.2">
      <c r="J4963" s="9"/>
      <c r="K4963"/>
    </row>
    <row r="4964" spans="10:11" x14ac:dyDescent="0.2">
      <c r="J4964" s="9"/>
      <c r="K4964"/>
    </row>
    <row r="4965" spans="10:11" x14ac:dyDescent="0.2">
      <c r="J4965" s="9"/>
      <c r="K4965"/>
    </row>
    <row r="4966" spans="10:11" x14ac:dyDescent="0.2">
      <c r="J4966" s="9"/>
      <c r="K4966"/>
    </row>
    <row r="4967" spans="10:11" x14ac:dyDescent="0.2">
      <c r="J4967" s="9"/>
      <c r="K4967"/>
    </row>
    <row r="4968" spans="10:11" x14ac:dyDescent="0.2">
      <c r="J4968" s="9"/>
      <c r="K4968"/>
    </row>
    <row r="4969" spans="10:11" x14ac:dyDescent="0.2">
      <c r="J4969" s="9"/>
      <c r="K4969"/>
    </row>
    <row r="4970" spans="10:11" x14ac:dyDescent="0.2">
      <c r="J4970" s="9"/>
      <c r="K4970"/>
    </row>
    <row r="4971" spans="10:11" x14ac:dyDescent="0.2">
      <c r="J4971" s="9"/>
      <c r="K4971"/>
    </row>
    <row r="4972" spans="10:11" x14ac:dyDescent="0.2">
      <c r="J4972" s="9"/>
      <c r="K4972"/>
    </row>
    <row r="4973" spans="10:11" x14ac:dyDescent="0.2">
      <c r="J4973" s="9"/>
      <c r="K4973"/>
    </row>
    <row r="4974" spans="10:11" x14ac:dyDescent="0.2">
      <c r="J4974" s="9"/>
      <c r="K4974"/>
    </row>
    <row r="4975" spans="10:11" x14ac:dyDescent="0.2">
      <c r="J4975" s="9"/>
      <c r="K4975"/>
    </row>
    <row r="4976" spans="10:11" x14ac:dyDescent="0.2">
      <c r="J4976" s="9"/>
      <c r="K4976"/>
    </row>
    <row r="4977" spans="10:11" x14ac:dyDescent="0.2">
      <c r="J4977" s="9"/>
      <c r="K4977"/>
    </row>
    <row r="4978" spans="10:11" x14ac:dyDescent="0.2">
      <c r="J4978" s="9"/>
      <c r="K4978"/>
    </row>
    <row r="4979" spans="10:11" x14ac:dyDescent="0.2">
      <c r="J4979" s="9"/>
      <c r="K4979"/>
    </row>
    <row r="4980" spans="10:11" x14ac:dyDescent="0.2">
      <c r="J4980" s="9"/>
      <c r="K4980"/>
    </row>
    <row r="4981" spans="10:11" x14ac:dyDescent="0.2">
      <c r="J4981" s="9"/>
      <c r="K4981"/>
    </row>
    <row r="4982" spans="10:11" x14ac:dyDescent="0.2">
      <c r="J4982" s="9"/>
      <c r="K4982"/>
    </row>
    <row r="4983" spans="10:11" x14ac:dyDescent="0.2">
      <c r="J4983" s="9"/>
      <c r="K4983"/>
    </row>
    <row r="4984" spans="10:11" x14ac:dyDescent="0.2">
      <c r="J4984" s="9"/>
      <c r="K4984"/>
    </row>
    <row r="4985" spans="10:11" x14ac:dyDescent="0.2">
      <c r="J4985" s="9"/>
      <c r="K4985"/>
    </row>
    <row r="4986" spans="10:11" x14ac:dyDescent="0.2">
      <c r="J4986" s="9"/>
      <c r="K4986"/>
    </row>
    <row r="4987" spans="10:11" x14ac:dyDescent="0.2">
      <c r="J4987" s="9"/>
      <c r="K4987"/>
    </row>
    <row r="4988" spans="10:11" x14ac:dyDescent="0.2">
      <c r="J4988" s="9"/>
      <c r="K4988"/>
    </row>
    <row r="4989" spans="10:11" x14ac:dyDescent="0.2">
      <c r="J4989" s="9"/>
      <c r="K4989"/>
    </row>
    <row r="4990" spans="10:11" x14ac:dyDescent="0.2">
      <c r="J4990" s="9"/>
      <c r="K4990"/>
    </row>
    <row r="4991" spans="10:11" x14ac:dyDescent="0.2">
      <c r="J4991" s="9"/>
      <c r="K4991"/>
    </row>
    <row r="4992" spans="10:11" x14ac:dyDescent="0.2">
      <c r="J4992" s="9"/>
      <c r="K4992"/>
    </row>
    <row r="4993" spans="10:11" x14ac:dyDescent="0.2">
      <c r="J4993" s="9"/>
      <c r="K4993"/>
    </row>
    <row r="4994" spans="10:11" x14ac:dyDescent="0.2">
      <c r="J4994" s="9"/>
      <c r="K4994"/>
    </row>
    <row r="4995" spans="10:11" x14ac:dyDescent="0.2">
      <c r="J4995" s="9"/>
      <c r="K4995"/>
    </row>
    <row r="4996" spans="10:11" x14ac:dyDescent="0.2">
      <c r="J4996" s="9"/>
      <c r="K4996"/>
    </row>
    <row r="4997" spans="10:11" x14ac:dyDescent="0.2">
      <c r="J4997" s="9"/>
      <c r="K4997"/>
    </row>
    <row r="4998" spans="10:11" x14ac:dyDescent="0.2">
      <c r="J4998" s="9"/>
      <c r="K4998"/>
    </row>
    <row r="4999" spans="10:11" x14ac:dyDescent="0.2">
      <c r="J4999" s="9"/>
      <c r="K4999"/>
    </row>
    <row r="5000" spans="10:11" x14ac:dyDescent="0.2">
      <c r="J5000" s="9"/>
      <c r="K5000"/>
    </row>
    <row r="5001" spans="10:11" x14ac:dyDescent="0.2">
      <c r="J5001" s="9"/>
      <c r="K5001"/>
    </row>
    <row r="5002" spans="10:11" x14ac:dyDescent="0.2">
      <c r="J5002" s="9"/>
      <c r="K5002"/>
    </row>
    <row r="5003" spans="10:11" x14ac:dyDescent="0.2">
      <c r="J5003" s="9"/>
      <c r="K5003"/>
    </row>
    <row r="5004" spans="10:11" x14ac:dyDescent="0.2">
      <c r="J5004" s="9"/>
      <c r="K5004"/>
    </row>
    <row r="5005" spans="10:11" x14ac:dyDescent="0.2">
      <c r="J5005" s="9"/>
      <c r="K5005"/>
    </row>
    <row r="5006" spans="10:11" x14ac:dyDescent="0.2">
      <c r="J5006" s="9"/>
      <c r="K5006"/>
    </row>
    <row r="5007" spans="10:11" x14ac:dyDescent="0.2">
      <c r="J5007" s="9"/>
      <c r="K5007"/>
    </row>
    <row r="5008" spans="10:11" x14ac:dyDescent="0.2">
      <c r="J5008" s="9"/>
      <c r="K5008"/>
    </row>
    <row r="5009" spans="10:11" x14ac:dyDescent="0.2">
      <c r="J5009" s="9"/>
      <c r="K5009"/>
    </row>
    <row r="5010" spans="10:11" x14ac:dyDescent="0.2">
      <c r="J5010" s="9"/>
      <c r="K5010"/>
    </row>
    <row r="5011" spans="10:11" x14ac:dyDescent="0.2">
      <c r="J5011" s="9"/>
      <c r="K5011"/>
    </row>
    <row r="5012" spans="10:11" x14ac:dyDescent="0.2">
      <c r="J5012" s="9"/>
      <c r="K5012"/>
    </row>
    <row r="5013" spans="10:11" x14ac:dyDescent="0.2">
      <c r="J5013" s="9"/>
      <c r="K5013"/>
    </row>
    <row r="5014" spans="10:11" x14ac:dyDescent="0.2">
      <c r="J5014" s="9"/>
      <c r="K5014"/>
    </row>
    <row r="5015" spans="10:11" x14ac:dyDescent="0.2">
      <c r="J5015" s="9"/>
      <c r="K5015"/>
    </row>
    <row r="5016" spans="10:11" x14ac:dyDescent="0.2">
      <c r="J5016" s="9"/>
      <c r="K5016"/>
    </row>
    <row r="5017" spans="10:11" x14ac:dyDescent="0.2">
      <c r="J5017" s="9"/>
      <c r="K5017"/>
    </row>
    <row r="5018" spans="10:11" x14ac:dyDescent="0.2">
      <c r="J5018" s="9"/>
      <c r="K5018"/>
    </row>
    <row r="5019" spans="10:11" x14ac:dyDescent="0.2">
      <c r="J5019" s="9"/>
      <c r="K5019"/>
    </row>
    <row r="5020" spans="10:11" x14ac:dyDescent="0.2">
      <c r="J5020" s="9"/>
      <c r="K5020"/>
    </row>
    <row r="5021" spans="10:11" x14ac:dyDescent="0.2">
      <c r="J5021" s="9"/>
      <c r="K5021"/>
    </row>
    <row r="5022" spans="10:11" x14ac:dyDescent="0.2">
      <c r="J5022" s="9"/>
      <c r="K5022"/>
    </row>
    <row r="5023" spans="10:11" x14ac:dyDescent="0.2">
      <c r="J5023" s="9"/>
      <c r="K5023"/>
    </row>
    <row r="5024" spans="10:11" x14ac:dyDescent="0.2">
      <c r="J5024" s="9"/>
      <c r="K5024"/>
    </row>
    <row r="5025" spans="10:11" x14ac:dyDescent="0.2">
      <c r="J5025" s="9"/>
      <c r="K5025"/>
    </row>
    <row r="5026" spans="10:11" x14ac:dyDescent="0.2">
      <c r="J5026" s="9"/>
      <c r="K5026"/>
    </row>
    <row r="5027" spans="10:11" x14ac:dyDescent="0.2">
      <c r="J5027" s="9"/>
      <c r="K5027"/>
    </row>
    <row r="5028" spans="10:11" x14ac:dyDescent="0.2">
      <c r="J5028" s="9"/>
      <c r="K5028"/>
    </row>
    <row r="5029" spans="10:11" x14ac:dyDescent="0.2">
      <c r="J5029" s="9"/>
      <c r="K5029"/>
    </row>
    <row r="5030" spans="10:11" x14ac:dyDescent="0.2">
      <c r="J5030" s="9"/>
      <c r="K5030"/>
    </row>
    <row r="5031" spans="10:11" x14ac:dyDescent="0.2">
      <c r="J5031" s="9"/>
      <c r="K5031"/>
    </row>
    <row r="5032" spans="10:11" x14ac:dyDescent="0.2">
      <c r="J5032" s="9"/>
      <c r="K5032"/>
    </row>
    <row r="5033" spans="10:11" x14ac:dyDescent="0.2">
      <c r="J5033" s="9"/>
      <c r="K5033"/>
    </row>
    <row r="5034" spans="10:11" x14ac:dyDescent="0.2">
      <c r="J5034" s="9"/>
      <c r="K5034"/>
    </row>
    <row r="5035" spans="10:11" x14ac:dyDescent="0.2">
      <c r="J5035" s="9"/>
      <c r="K5035"/>
    </row>
    <row r="5036" spans="10:11" x14ac:dyDescent="0.2">
      <c r="J5036" s="9"/>
      <c r="K5036"/>
    </row>
    <row r="5037" spans="10:11" x14ac:dyDescent="0.2">
      <c r="J5037" s="9"/>
      <c r="K5037"/>
    </row>
    <row r="5038" spans="10:11" x14ac:dyDescent="0.2">
      <c r="J5038" s="9"/>
      <c r="K5038"/>
    </row>
    <row r="5039" spans="10:11" x14ac:dyDescent="0.2">
      <c r="J5039" s="9"/>
      <c r="K5039"/>
    </row>
    <row r="5040" spans="10:11" x14ac:dyDescent="0.2">
      <c r="J5040" s="9"/>
      <c r="K5040"/>
    </row>
    <row r="5041" spans="10:11" x14ac:dyDescent="0.2">
      <c r="J5041" s="9"/>
      <c r="K5041"/>
    </row>
    <row r="5042" spans="10:11" x14ac:dyDescent="0.2">
      <c r="J5042" s="9"/>
      <c r="K5042"/>
    </row>
    <row r="5043" spans="10:11" x14ac:dyDescent="0.2">
      <c r="J5043" s="9"/>
      <c r="K5043"/>
    </row>
    <row r="5044" spans="10:11" x14ac:dyDescent="0.2">
      <c r="J5044" s="9"/>
      <c r="K5044"/>
    </row>
    <row r="5045" spans="10:11" x14ac:dyDescent="0.2">
      <c r="J5045" s="9"/>
      <c r="K5045"/>
    </row>
    <row r="5046" spans="10:11" x14ac:dyDescent="0.2">
      <c r="J5046" s="9"/>
      <c r="K5046"/>
    </row>
    <row r="5047" spans="10:11" x14ac:dyDescent="0.2">
      <c r="J5047" s="9"/>
      <c r="K5047"/>
    </row>
    <row r="5048" spans="10:11" x14ac:dyDescent="0.2">
      <c r="J5048" s="9"/>
      <c r="K5048"/>
    </row>
    <row r="5049" spans="10:11" x14ac:dyDescent="0.2">
      <c r="J5049" s="9"/>
      <c r="K5049"/>
    </row>
    <row r="5050" spans="10:11" x14ac:dyDescent="0.2">
      <c r="J5050" s="9"/>
      <c r="K5050"/>
    </row>
    <row r="5051" spans="10:11" x14ac:dyDescent="0.2">
      <c r="J5051" s="9"/>
      <c r="K5051"/>
    </row>
    <row r="5052" spans="10:11" x14ac:dyDescent="0.2">
      <c r="J5052" s="9"/>
      <c r="K5052"/>
    </row>
    <row r="5053" spans="10:11" x14ac:dyDescent="0.2">
      <c r="J5053" s="9"/>
      <c r="K5053"/>
    </row>
    <row r="5054" spans="10:11" x14ac:dyDescent="0.2">
      <c r="J5054" s="9"/>
      <c r="K5054"/>
    </row>
    <row r="5055" spans="10:11" x14ac:dyDescent="0.2">
      <c r="J5055" s="9"/>
      <c r="K5055"/>
    </row>
    <row r="5056" spans="10:11" x14ac:dyDescent="0.2">
      <c r="J5056" s="9"/>
      <c r="K5056"/>
    </row>
    <row r="5057" spans="10:11" x14ac:dyDescent="0.2">
      <c r="J5057" s="9"/>
      <c r="K5057"/>
    </row>
    <row r="5058" spans="10:11" x14ac:dyDescent="0.2">
      <c r="J5058" s="9"/>
      <c r="K5058"/>
    </row>
    <row r="5059" spans="10:11" x14ac:dyDescent="0.2">
      <c r="J5059" s="9"/>
      <c r="K5059"/>
    </row>
    <row r="5060" spans="10:11" x14ac:dyDescent="0.2">
      <c r="J5060" s="9"/>
      <c r="K5060"/>
    </row>
    <row r="5061" spans="10:11" x14ac:dyDescent="0.2">
      <c r="J5061" s="9"/>
      <c r="K5061"/>
    </row>
    <row r="5062" spans="10:11" x14ac:dyDescent="0.2">
      <c r="J5062" s="9"/>
      <c r="K5062"/>
    </row>
    <row r="5063" spans="10:11" x14ac:dyDescent="0.2">
      <c r="J5063" s="9"/>
      <c r="K5063"/>
    </row>
    <row r="5064" spans="10:11" x14ac:dyDescent="0.2">
      <c r="J5064" s="9"/>
      <c r="K5064"/>
    </row>
    <row r="5065" spans="10:11" x14ac:dyDescent="0.2">
      <c r="J5065" s="9"/>
      <c r="K5065"/>
    </row>
    <row r="5066" spans="10:11" x14ac:dyDescent="0.2">
      <c r="J5066" s="9"/>
      <c r="K5066"/>
    </row>
    <row r="5067" spans="10:11" x14ac:dyDescent="0.2">
      <c r="J5067" s="9"/>
      <c r="K5067"/>
    </row>
    <row r="5068" spans="10:11" x14ac:dyDescent="0.2">
      <c r="J5068" s="9"/>
      <c r="K5068"/>
    </row>
    <row r="5069" spans="10:11" x14ac:dyDescent="0.2">
      <c r="J5069" s="9"/>
      <c r="K5069"/>
    </row>
    <row r="5070" spans="10:11" x14ac:dyDescent="0.2">
      <c r="J5070" s="9"/>
      <c r="K5070"/>
    </row>
    <row r="5071" spans="10:11" x14ac:dyDescent="0.2">
      <c r="J5071" s="9"/>
      <c r="K5071"/>
    </row>
    <row r="5072" spans="10:11" x14ac:dyDescent="0.2">
      <c r="J5072" s="9"/>
      <c r="K5072"/>
    </row>
    <row r="5073" spans="10:11" x14ac:dyDescent="0.2">
      <c r="J5073" s="9"/>
      <c r="K5073"/>
    </row>
    <row r="5074" spans="10:11" x14ac:dyDescent="0.2">
      <c r="J5074" s="9"/>
      <c r="K5074"/>
    </row>
    <row r="5075" spans="10:11" x14ac:dyDescent="0.2">
      <c r="J5075" s="9"/>
      <c r="K5075"/>
    </row>
    <row r="5076" spans="10:11" x14ac:dyDescent="0.2">
      <c r="J5076" s="9"/>
      <c r="K5076"/>
    </row>
    <row r="5077" spans="10:11" x14ac:dyDescent="0.2">
      <c r="J5077" s="9"/>
      <c r="K5077"/>
    </row>
    <row r="5078" spans="10:11" x14ac:dyDescent="0.2">
      <c r="J5078" s="9"/>
      <c r="K5078"/>
    </row>
    <row r="5079" spans="10:11" x14ac:dyDescent="0.2">
      <c r="J5079" s="9"/>
      <c r="K5079"/>
    </row>
    <row r="5080" spans="10:11" x14ac:dyDescent="0.2">
      <c r="J5080" s="9"/>
      <c r="K5080"/>
    </row>
    <row r="5081" spans="10:11" x14ac:dyDescent="0.2">
      <c r="J5081" s="9"/>
      <c r="K5081"/>
    </row>
    <row r="5082" spans="10:11" x14ac:dyDescent="0.2">
      <c r="J5082" s="9"/>
      <c r="K5082"/>
    </row>
    <row r="5083" spans="10:11" x14ac:dyDescent="0.2">
      <c r="J5083" s="9"/>
      <c r="K5083"/>
    </row>
    <row r="5084" spans="10:11" x14ac:dyDescent="0.2">
      <c r="J5084" s="9"/>
      <c r="K5084"/>
    </row>
    <row r="5085" spans="10:11" x14ac:dyDescent="0.2">
      <c r="J5085" s="9"/>
      <c r="K5085"/>
    </row>
    <row r="5086" spans="10:11" x14ac:dyDescent="0.2">
      <c r="J5086" s="9"/>
      <c r="K5086"/>
    </row>
    <row r="5087" spans="10:11" x14ac:dyDescent="0.2">
      <c r="J5087" s="9"/>
      <c r="K5087"/>
    </row>
    <row r="5088" spans="10:11" x14ac:dyDescent="0.2">
      <c r="J5088" s="9"/>
      <c r="K5088"/>
    </row>
    <row r="5089" spans="10:11" x14ac:dyDescent="0.2">
      <c r="J5089" s="9"/>
      <c r="K5089"/>
    </row>
    <row r="5090" spans="10:11" x14ac:dyDescent="0.2">
      <c r="J5090" s="9"/>
      <c r="K5090"/>
    </row>
    <row r="5091" spans="10:11" x14ac:dyDescent="0.2">
      <c r="J5091" s="9"/>
      <c r="K5091"/>
    </row>
    <row r="5092" spans="10:11" x14ac:dyDescent="0.2">
      <c r="J5092" s="9"/>
      <c r="K5092"/>
    </row>
    <row r="5093" spans="10:11" x14ac:dyDescent="0.2">
      <c r="J5093" s="9"/>
      <c r="K5093"/>
    </row>
    <row r="5094" spans="10:11" x14ac:dyDescent="0.2">
      <c r="J5094" s="9"/>
      <c r="K5094"/>
    </row>
    <row r="5095" spans="10:11" x14ac:dyDescent="0.2">
      <c r="J5095" s="9"/>
      <c r="K5095"/>
    </row>
    <row r="5096" spans="10:11" x14ac:dyDescent="0.2">
      <c r="J5096" s="9"/>
      <c r="K5096"/>
    </row>
    <row r="5097" spans="10:11" x14ac:dyDescent="0.2">
      <c r="J5097" s="9"/>
      <c r="K5097"/>
    </row>
    <row r="5098" spans="10:11" x14ac:dyDescent="0.2">
      <c r="J5098" s="9"/>
      <c r="K5098"/>
    </row>
    <row r="5099" spans="10:11" x14ac:dyDescent="0.2">
      <c r="J5099" s="9"/>
      <c r="K5099"/>
    </row>
    <row r="5100" spans="10:11" x14ac:dyDescent="0.2">
      <c r="J5100" s="9"/>
      <c r="K5100"/>
    </row>
    <row r="5101" spans="10:11" x14ac:dyDescent="0.2">
      <c r="J5101" s="9"/>
      <c r="K5101"/>
    </row>
    <row r="5102" spans="10:11" x14ac:dyDescent="0.2">
      <c r="J5102" s="9"/>
      <c r="K5102"/>
    </row>
    <row r="5103" spans="10:11" x14ac:dyDescent="0.2">
      <c r="J5103" s="9"/>
      <c r="K5103"/>
    </row>
    <row r="5104" spans="10:11" x14ac:dyDescent="0.2">
      <c r="J5104" s="9"/>
      <c r="K5104"/>
    </row>
    <row r="5105" spans="10:11" x14ac:dyDescent="0.2">
      <c r="J5105" s="9"/>
      <c r="K5105"/>
    </row>
    <row r="5106" spans="10:11" x14ac:dyDescent="0.2">
      <c r="J5106" s="9"/>
      <c r="K5106"/>
    </row>
    <row r="5107" spans="10:11" x14ac:dyDescent="0.2">
      <c r="J5107" s="9"/>
      <c r="K5107"/>
    </row>
    <row r="5108" spans="10:11" x14ac:dyDescent="0.2">
      <c r="J5108" s="9"/>
      <c r="K5108"/>
    </row>
    <row r="5109" spans="10:11" x14ac:dyDescent="0.2">
      <c r="J5109" s="9"/>
      <c r="K5109"/>
    </row>
    <row r="5110" spans="10:11" x14ac:dyDescent="0.2">
      <c r="J5110" s="9"/>
      <c r="K5110"/>
    </row>
    <row r="5111" spans="10:11" x14ac:dyDescent="0.2">
      <c r="J5111" s="9"/>
      <c r="K5111"/>
    </row>
    <row r="5112" spans="10:11" x14ac:dyDescent="0.2">
      <c r="J5112" s="9"/>
      <c r="K5112"/>
    </row>
    <row r="5113" spans="10:11" x14ac:dyDescent="0.2">
      <c r="J5113" s="9"/>
      <c r="K5113"/>
    </row>
    <row r="5114" spans="10:11" x14ac:dyDescent="0.2">
      <c r="J5114" s="9"/>
      <c r="K5114"/>
    </row>
    <row r="5115" spans="10:11" x14ac:dyDescent="0.2">
      <c r="J5115" s="9"/>
      <c r="K5115"/>
    </row>
    <row r="5116" spans="10:11" x14ac:dyDescent="0.2">
      <c r="J5116" s="9"/>
      <c r="K5116"/>
    </row>
    <row r="5117" spans="10:11" x14ac:dyDescent="0.2">
      <c r="J5117" s="9"/>
      <c r="K5117"/>
    </row>
    <row r="5118" spans="10:11" x14ac:dyDescent="0.2">
      <c r="J5118" s="9"/>
      <c r="K5118"/>
    </row>
    <row r="5119" spans="10:11" x14ac:dyDescent="0.2">
      <c r="J5119" s="9"/>
      <c r="K5119"/>
    </row>
    <row r="5120" spans="10:11" x14ac:dyDescent="0.2">
      <c r="J5120" s="9"/>
      <c r="K5120"/>
    </row>
    <row r="5121" spans="10:11" x14ac:dyDescent="0.2">
      <c r="J5121" s="9"/>
      <c r="K5121"/>
    </row>
    <row r="5122" spans="10:11" x14ac:dyDescent="0.2">
      <c r="J5122" s="9"/>
      <c r="K5122"/>
    </row>
    <row r="5123" spans="10:11" x14ac:dyDescent="0.2">
      <c r="J5123" s="9"/>
      <c r="K5123"/>
    </row>
    <row r="5124" spans="10:11" x14ac:dyDescent="0.2">
      <c r="J5124" s="9"/>
      <c r="K5124"/>
    </row>
    <row r="5125" spans="10:11" x14ac:dyDescent="0.2">
      <c r="J5125" s="9"/>
      <c r="K5125"/>
    </row>
    <row r="5126" spans="10:11" x14ac:dyDescent="0.2">
      <c r="J5126" s="9"/>
      <c r="K5126"/>
    </row>
    <row r="5127" spans="10:11" x14ac:dyDescent="0.2">
      <c r="J5127" s="9"/>
      <c r="K5127"/>
    </row>
    <row r="5128" spans="10:11" x14ac:dyDescent="0.2">
      <c r="J5128" s="9"/>
      <c r="K5128"/>
    </row>
    <row r="5129" spans="10:11" x14ac:dyDescent="0.2">
      <c r="J5129" s="9"/>
      <c r="K5129"/>
    </row>
    <row r="5130" spans="10:11" x14ac:dyDescent="0.2">
      <c r="J5130" s="9"/>
      <c r="K5130"/>
    </row>
    <row r="5131" spans="10:11" x14ac:dyDescent="0.2">
      <c r="J5131" s="9"/>
      <c r="K5131"/>
    </row>
    <row r="5132" spans="10:11" x14ac:dyDescent="0.2">
      <c r="J5132" s="9"/>
      <c r="K5132"/>
    </row>
    <row r="5133" spans="10:11" x14ac:dyDescent="0.2">
      <c r="J5133" s="9"/>
      <c r="K5133"/>
    </row>
    <row r="5134" spans="10:11" x14ac:dyDescent="0.2">
      <c r="J5134" s="9"/>
      <c r="K5134"/>
    </row>
    <row r="5135" spans="10:11" x14ac:dyDescent="0.2">
      <c r="J5135" s="9"/>
      <c r="K5135"/>
    </row>
    <row r="5136" spans="10:11" x14ac:dyDescent="0.2">
      <c r="J5136" s="9"/>
      <c r="K5136"/>
    </row>
    <row r="5137" spans="10:11" x14ac:dyDescent="0.2">
      <c r="J5137" s="9"/>
      <c r="K5137"/>
    </row>
    <row r="5138" spans="10:11" x14ac:dyDescent="0.2">
      <c r="J5138" s="9"/>
      <c r="K5138"/>
    </row>
    <row r="5139" spans="10:11" x14ac:dyDescent="0.2">
      <c r="J5139" s="9"/>
      <c r="K5139"/>
    </row>
    <row r="5140" spans="10:11" x14ac:dyDescent="0.2">
      <c r="J5140" s="9"/>
      <c r="K5140"/>
    </row>
    <row r="5141" spans="10:11" x14ac:dyDescent="0.2">
      <c r="J5141" s="9"/>
      <c r="K5141"/>
    </row>
    <row r="5142" spans="10:11" x14ac:dyDescent="0.2">
      <c r="J5142" s="9"/>
      <c r="K5142"/>
    </row>
    <row r="5143" spans="10:11" x14ac:dyDescent="0.2">
      <c r="J5143" s="9"/>
      <c r="K5143"/>
    </row>
    <row r="5144" spans="10:11" x14ac:dyDescent="0.2">
      <c r="J5144" s="9"/>
      <c r="K5144"/>
    </row>
    <row r="5145" spans="10:11" x14ac:dyDescent="0.2">
      <c r="J5145" s="9"/>
      <c r="K5145"/>
    </row>
    <row r="5146" spans="10:11" x14ac:dyDescent="0.2">
      <c r="J5146" s="9"/>
      <c r="K5146"/>
    </row>
    <row r="5147" spans="10:11" x14ac:dyDescent="0.2">
      <c r="J5147" s="9"/>
      <c r="K5147"/>
    </row>
    <row r="5148" spans="10:11" x14ac:dyDescent="0.2">
      <c r="J5148" s="9"/>
      <c r="K5148"/>
    </row>
    <row r="5149" spans="10:11" x14ac:dyDescent="0.2">
      <c r="J5149" s="9"/>
      <c r="K5149"/>
    </row>
    <row r="5150" spans="10:11" x14ac:dyDescent="0.2">
      <c r="J5150" s="9"/>
      <c r="K5150"/>
    </row>
    <row r="5151" spans="10:11" x14ac:dyDescent="0.2">
      <c r="J5151" s="9"/>
      <c r="K5151"/>
    </row>
    <row r="5152" spans="10:11" x14ac:dyDescent="0.2">
      <c r="J5152" s="9"/>
      <c r="K5152"/>
    </row>
    <row r="5153" spans="10:11" x14ac:dyDescent="0.2">
      <c r="J5153" s="9"/>
      <c r="K5153"/>
    </row>
    <row r="5154" spans="10:11" x14ac:dyDescent="0.2">
      <c r="J5154" s="9"/>
      <c r="K5154"/>
    </row>
    <row r="5155" spans="10:11" x14ac:dyDescent="0.2">
      <c r="J5155" s="9"/>
      <c r="K5155"/>
    </row>
    <row r="5156" spans="10:11" x14ac:dyDescent="0.2">
      <c r="J5156" s="9"/>
      <c r="K5156"/>
    </row>
    <row r="5157" spans="10:11" x14ac:dyDescent="0.2">
      <c r="J5157" s="9"/>
      <c r="K5157"/>
    </row>
    <row r="5158" spans="10:11" x14ac:dyDescent="0.2">
      <c r="J5158" s="9"/>
      <c r="K5158"/>
    </row>
    <row r="5159" spans="10:11" x14ac:dyDescent="0.2">
      <c r="J5159" s="9"/>
      <c r="K5159"/>
    </row>
    <row r="5160" spans="10:11" x14ac:dyDescent="0.2">
      <c r="J5160" s="9"/>
      <c r="K5160"/>
    </row>
    <row r="5161" spans="10:11" x14ac:dyDescent="0.2">
      <c r="J5161" s="9"/>
      <c r="K5161"/>
    </row>
    <row r="5162" spans="10:11" x14ac:dyDescent="0.2">
      <c r="J5162" s="9"/>
      <c r="K5162"/>
    </row>
    <row r="5163" spans="10:11" x14ac:dyDescent="0.2">
      <c r="J5163" s="9"/>
      <c r="K5163"/>
    </row>
    <row r="5164" spans="10:11" x14ac:dyDescent="0.2">
      <c r="J5164" s="9"/>
      <c r="K5164"/>
    </row>
    <row r="5165" spans="10:11" x14ac:dyDescent="0.2">
      <c r="J5165" s="9"/>
      <c r="K5165"/>
    </row>
    <row r="5166" spans="10:11" x14ac:dyDescent="0.2">
      <c r="J5166" s="9"/>
      <c r="K5166"/>
    </row>
    <row r="5167" spans="10:11" x14ac:dyDescent="0.2">
      <c r="J5167" s="9"/>
      <c r="K5167"/>
    </row>
    <row r="5168" spans="10:11" x14ac:dyDescent="0.2">
      <c r="J5168" s="9"/>
      <c r="K5168"/>
    </row>
    <row r="5169" spans="10:11" x14ac:dyDescent="0.2">
      <c r="J5169" s="9"/>
      <c r="K5169"/>
    </row>
    <row r="5170" spans="10:11" x14ac:dyDescent="0.2">
      <c r="J5170" s="9"/>
      <c r="K5170"/>
    </row>
    <row r="5171" spans="10:11" x14ac:dyDescent="0.2">
      <c r="J5171" s="9"/>
      <c r="K5171"/>
    </row>
    <row r="5172" spans="10:11" x14ac:dyDescent="0.2">
      <c r="J5172" s="9"/>
      <c r="K5172"/>
    </row>
    <row r="5173" spans="10:11" x14ac:dyDescent="0.2">
      <c r="J5173" s="9"/>
      <c r="K5173"/>
    </row>
    <row r="5174" spans="10:11" x14ac:dyDescent="0.2">
      <c r="J5174" s="9"/>
      <c r="K5174"/>
    </row>
    <row r="5175" spans="10:11" x14ac:dyDescent="0.2">
      <c r="J5175" s="9"/>
      <c r="K5175"/>
    </row>
    <row r="5176" spans="10:11" x14ac:dyDescent="0.2">
      <c r="J5176" s="9"/>
      <c r="K5176"/>
    </row>
    <row r="5177" spans="10:11" x14ac:dyDescent="0.2">
      <c r="J5177" s="9"/>
      <c r="K5177"/>
    </row>
    <row r="5178" spans="10:11" x14ac:dyDescent="0.2">
      <c r="J5178" s="9"/>
      <c r="K5178"/>
    </row>
    <row r="5179" spans="10:11" x14ac:dyDescent="0.2">
      <c r="J5179" s="9"/>
      <c r="K5179"/>
    </row>
    <row r="5180" spans="10:11" x14ac:dyDescent="0.2">
      <c r="J5180" s="9"/>
      <c r="K5180"/>
    </row>
    <row r="5181" spans="10:11" x14ac:dyDescent="0.2">
      <c r="J5181" s="9"/>
      <c r="K5181"/>
    </row>
    <row r="5182" spans="10:11" x14ac:dyDescent="0.2">
      <c r="J5182" s="9"/>
      <c r="K5182"/>
    </row>
    <row r="5183" spans="10:11" x14ac:dyDescent="0.2">
      <c r="J5183" s="9"/>
      <c r="K5183"/>
    </row>
    <row r="5184" spans="10:11" x14ac:dyDescent="0.2">
      <c r="J5184" s="9"/>
      <c r="K5184"/>
    </row>
    <row r="5185" spans="10:11" x14ac:dyDescent="0.2">
      <c r="J5185" s="9"/>
      <c r="K5185"/>
    </row>
    <row r="5186" spans="10:11" x14ac:dyDescent="0.2">
      <c r="J5186" s="9"/>
      <c r="K5186"/>
    </row>
    <row r="5187" spans="10:11" x14ac:dyDescent="0.2">
      <c r="J5187" s="9"/>
      <c r="K5187"/>
    </row>
    <row r="5188" spans="10:11" x14ac:dyDescent="0.2">
      <c r="J5188" s="9"/>
      <c r="K5188"/>
    </row>
    <row r="5189" spans="10:11" x14ac:dyDescent="0.2">
      <c r="J5189" s="9"/>
      <c r="K5189"/>
    </row>
    <row r="5190" spans="10:11" x14ac:dyDescent="0.2">
      <c r="J5190" s="9"/>
      <c r="K5190"/>
    </row>
    <row r="5191" spans="10:11" x14ac:dyDescent="0.2">
      <c r="J5191" s="9"/>
      <c r="K5191"/>
    </row>
    <row r="5192" spans="10:11" x14ac:dyDescent="0.2">
      <c r="J5192" s="9"/>
      <c r="K5192"/>
    </row>
    <row r="5193" spans="10:11" x14ac:dyDescent="0.2">
      <c r="J5193" s="9"/>
      <c r="K5193"/>
    </row>
    <row r="5194" spans="10:11" x14ac:dyDescent="0.2">
      <c r="J5194" s="9"/>
      <c r="K5194"/>
    </row>
    <row r="5195" spans="10:11" x14ac:dyDescent="0.2">
      <c r="J5195" s="9"/>
      <c r="K5195"/>
    </row>
    <row r="5196" spans="10:11" x14ac:dyDescent="0.2">
      <c r="J5196" s="9"/>
      <c r="K5196"/>
    </row>
    <row r="5197" spans="10:11" x14ac:dyDescent="0.2">
      <c r="J5197" s="9"/>
      <c r="K5197"/>
    </row>
    <row r="5198" spans="10:11" x14ac:dyDescent="0.2">
      <c r="J5198" s="9"/>
      <c r="K5198"/>
    </row>
    <row r="5199" spans="10:11" x14ac:dyDescent="0.2">
      <c r="J5199" s="9"/>
      <c r="K5199"/>
    </row>
    <row r="5200" spans="10:11" x14ac:dyDescent="0.2">
      <c r="J5200" s="9"/>
      <c r="K5200"/>
    </row>
    <row r="5201" spans="10:11" x14ac:dyDescent="0.2">
      <c r="J5201" s="9"/>
      <c r="K5201"/>
    </row>
    <row r="5202" spans="10:11" x14ac:dyDescent="0.2">
      <c r="J5202" s="9"/>
      <c r="K5202"/>
    </row>
    <row r="5203" spans="10:11" x14ac:dyDescent="0.2">
      <c r="J5203" s="9"/>
      <c r="K5203"/>
    </row>
    <row r="5204" spans="10:11" x14ac:dyDescent="0.2">
      <c r="J5204" s="9"/>
      <c r="K5204"/>
    </row>
    <row r="5205" spans="10:11" x14ac:dyDescent="0.2">
      <c r="J5205" s="9"/>
      <c r="K5205"/>
    </row>
    <row r="5206" spans="10:11" x14ac:dyDescent="0.2">
      <c r="J5206" s="9"/>
      <c r="K5206"/>
    </row>
    <row r="5207" spans="10:11" x14ac:dyDescent="0.2">
      <c r="J5207" s="9"/>
      <c r="K5207"/>
    </row>
    <row r="5208" spans="10:11" x14ac:dyDescent="0.2">
      <c r="J5208" s="9"/>
      <c r="K5208"/>
    </row>
    <row r="5209" spans="10:11" x14ac:dyDescent="0.2">
      <c r="J5209" s="9"/>
      <c r="K5209"/>
    </row>
    <row r="5210" spans="10:11" x14ac:dyDescent="0.2">
      <c r="J5210" s="9"/>
      <c r="K5210"/>
    </row>
    <row r="5211" spans="10:11" x14ac:dyDescent="0.2">
      <c r="J5211" s="9"/>
      <c r="K5211"/>
    </row>
    <row r="5212" spans="10:11" x14ac:dyDescent="0.2">
      <c r="J5212" s="9"/>
      <c r="K5212"/>
    </row>
    <row r="5213" spans="10:11" x14ac:dyDescent="0.2">
      <c r="J5213" s="9"/>
      <c r="K5213"/>
    </row>
    <row r="5214" spans="10:11" x14ac:dyDescent="0.2">
      <c r="J5214" s="9"/>
      <c r="K5214"/>
    </row>
    <row r="5215" spans="10:11" x14ac:dyDescent="0.2">
      <c r="J5215" s="9"/>
      <c r="K5215"/>
    </row>
    <row r="5216" spans="10:11" x14ac:dyDescent="0.2">
      <c r="J5216" s="9"/>
      <c r="K5216"/>
    </row>
    <row r="5217" spans="10:11" x14ac:dyDescent="0.2">
      <c r="J5217" s="9"/>
      <c r="K5217"/>
    </row>
    <row r="5218" spans="10:11" x14ac:dyDescent="0.2">
      <c r="J5218" s="9"/>
      <c r="K5218"/>
    </row>
    <row r="5219" spans="10:11" x14ac:dyDescent="0.2">
      <c r="J5219" s="9"/>
      <c r="K5219"/>
    </row>
    <row r="5220" spans="10:11" x14ac:dyDescent="0.2">
      <c r="J5220" s="9"/>
      <c r="K5220"/>
    </row>
    <row r="5221" spans="10:11" x14ac:dyDescent="0.2">
      <c r="J5221" s="9"/>
      <c r="K5221"/>
    </row>
    <row r="5222" spans="10:11" x14ac:dyDescent="0.2">
      <c r="J5222" s="9"/>
      <c r="K5222"/>
    </row>
    <row r="5223" spans="10:11" x14ac:dyDescent="0.2">
      <c r="J5223" s="9"/>
      <c r="K5223"/>
    </row>
    <row r="5224" spans="10:11" x14ac:dyDescent="0.2">
      <c r="J5224" s="9"/>
      <c r="K5224"/>
    </row>
    <row r="5225" spans="10:11" x14ac:dyDescent="0.2">
      <c r="J5225" s="9"/>
      <c r="K5225"/>
    </row>
    <row r="5226" spans="10:11" x14ac:dyDescent="0.2">
      <c r="J5226" s="9"/>
      <c r="K5226"/>
    </row>
    <row r="5227" spans="10:11" x14ac:dyDescent="0.2">
      <c r="J5227" s="9"/>
      <c r="K5227"/>
    </row>
    <row r="5228" spans="10:11" x14ac:dyDescent="0.2">
      <c r="J5228" s="9"/>
      <c r="K5228"/>
    </row>
    <row r="5229" spans="10:11" x14ac:dyDescent="0.2">
      <c r="J5229" s="9"/>
      <c r="K5229"/>
    </row>
    <row r="5230" spans="10:11" x14ac:dyDescent="0.2">
      <c r="J5230" s="9"/>
      <c r="K5230"/>
    </row>
    <row r="5231" spans="10:11" x14ac:dyDescent="0.2">
      <c r="J5231" s="9"/>
      <c r="K5231"/>
    </row>
    <row r="5232" spans="10:11" x14ac:dyDescent="0.2">
      <c r="J5232" s="9"/>
      <c r="K5232"/>
    </row>
    <row r="5233" spans="10:11" x14ac:dyDescent="0.2">
      <c r="J5233" s="9"/>
      <c r="K5233"/>
    </row>
    <row r="5234" spans="10:11" x14ac:dyDescent="0.2">
      <c r="J5234" s="9"/>
      <c r="K5234"/>
    </row>
    <row r="5235" spans="10:11" x14ac:dyDescent="0.2">
      <c r="J5235" s="9"/>
      <c r="K5235"/>
    </row>
    <row r="5236" spans="10:11" x14ac:dyDescent="0.2">
      <c r="J5236" s="9"/>
      <c r="K5236"/>
    </row>
    <row r="5237" spans="10:11" x14ac:dyDescent="0.2">
      <c r="J5237" s="9"/>
      <c r="K5237"/>
    </row>
    <row r="5238" spans="10:11" x14ac:dyDescent="0.2">
      <c r="J5238" s="9"/>
      <c r="K5238"/>
    </row>
    <row r="5239" spans="10:11" x14ac:dyDescent="0.2">
      <c r="J5239" s="9"/>
      <c r="K5239"/>
    </row>
    <row r="5240" spans="10:11" x14ac:dyDescent="0.2">
      <c r="J5240" s="9"/>
      <c r="K5240"/>
    </row>
    <row r="5241" spans="10:11" x14ac:dyDescent="0.2">
      <c r="J5241" s="9"/>
      <c r="K5241"/>
    </row>
    <row r="5242" spans="10:11" x14ac:dyDescent="0.2">
      <c r="J5242" s="9"/>
      <c r="K5242"/>
    </row>
    <row r="5243" spans="10:11" x14ac:dyDescent="0.2">
      <c r="J5243" s="9"/>
      <c r="K5243"/>
    </row>
    <row r="5244" spans="10:11" x14ac:dyDescent="0.2">
      <c r="J5244" s="9"/>
      <c r="K5244"/>
    </row>
    <row r="5245" spans="10:11" x14ac:dyDescent="0.2">
      <c r="J5245" s="9"/>
      <c r="K5245"/>
    </row>
    <row r="5246" spans="10:11" x14ac:dyDescent="0.2">
      <c r="J5246" s="9"/>
      <c r="K5246"/>
    </row>
    <row r="5247" spans="10:11" x14ac:dyDescent="0.2">
      <c r="J5247" s="9"/>
      <c r="K5247"/>
    </row>
    <row r="5248" spans="10:11" x14ac:dyDescent="0.2">
      <c r="J5248" s="9"/>
      <c r="K5248"/>
    </row>
    <row r="5249" spans="10:11" x14ac:dyDescent="0.2">
      <c r="J5249" s="9"/>
      <c r="K5249"/>
    </row>
    <row r="5250" spans="10:11" x14ac:dyDescent="0.2">
      <c r="J5250" s="9"/>
      <c r="K5250"/>
    </row>
    <row r="5251" spans="10:11" x14ac:dyDescent="0.2">
      <c r="J5251" s="9"/>
      <c r="K5251"/>
    </row>
    <row r="5252" spans="10:11" x14ac:dyDescent="0.2">
      <c r="J5252" s="9"/>
      <c r="K5252"/>
    </row>
    <row r="5253" spans="10:11" x14ac:dyDescent="0.2">
      <c r="J5253" s="9"/>
      <c r="K5253"/>
    </row>
    <row r="5254" spans="10:11" x14ac:dyDescent="0.2">
      <c r="J5254" s="9"/>
      <c r="K5254"/>
    </row>
    <row r="5255" spans="10:11" x14ac:dyDescent="0.2">
      <c r="J5255" s="9"/>
      <c r="K5255"/>
    </row>
    <row r="5256" spans="10:11" x14ac:dyDescent="0.2">
      <c r="J5256" s="9"/>
      <c r="K5256"/>
    </row>
    <row r="5257" spans="10:11" x14ac:dyDescent="0.2">
      <c r="J5257" s="9"/>
      <c r="K5257"/>
    </row>
    <row r="5258" spans="10:11" x14ac:dyDescent="0.2">
      <c r="J5258" s="9"/>
      <c r="K5258"/>
    </row>
    <row r="5259" spans="10:11" x14ac:dyDescent="0.2">
      <c r="J5259" s="9"/>
      <c r="K5259"/>
    </row>
    <row r="5260" spans="10:11" x14ac:dyDescent="0.2">
      <c r="J5260" s="9"/>
      <c r="K5260"/>
    </row>
    <row r="5261" spans="10:11" x14ac:dyDescent="0.2">
      <c r="J5261" s="9"/>
      <c r="K5261"/>
    </row>
    <row r="5262" spans="10:11" x14ac:dyDescent="0.2">
      <c r="J5262" s="9"/>
      <c r="K5262"/>
    </row>
    <row r="5263" spans="10:11" x14ac:dyDescent="0.2">
      <c r="J5263" s="9"/>
      <c r="K5263"/>
    </row>
    <row r="5264" spans="10:11" x14ac:dyDescent="0.2">
      <c r="J5264" s="9"/>
      <c r="K5264"/>
    </row>
    <row r="5265" spans="10:11" x14ac:dyDescent="0.2">
      <c r="J5265" s="9"/>
      <c r="K5265"/>
    </row>
    <row r="5266" spans="10:11" x14ac:dyDescent="0.2">
      <c r="J5266" s="9"/>
      <c r="K5266"/>
    </row>
    <row r="5267" spans="10:11" x14ac:dyDescent="0.2">
      <c r="J5267" s="9"/>
      <c r="K5267"/>
    </row>
    <row r="5268" spans="10:11" x14ac:dyDescent="0.2">
      <c r="J5268" s="9"/>
      <c r="K5268"/>
    </row>
    <row r="5269" spans="10:11" x14ac:dyDescent="0.2">
      <c r="J5269" s="9"/>
      <c r="K5269"/>
    </row>
    <row r="5270" spans="10:11" x14ac:dyDescent="0.2">
      <c r="J5270" s="9"/>
      <c r="K5270"/>
    </row>
    <row r="5271" spans="10:11" x14ac:dyDescent="0.2">
      <c r="J5271" s="9"/>
      <c r="K5271"/>
    </row>
    <row r="5272" spans="10:11" x14ac:dyDescent="0.2">
      <c r="J5272" s="9"/>
      <c r="K5272"/>
    </row>
    <row r="5273" spans="10:11" x14ac:dyDescent="0.2">
      <c r="J5273" s="9"/>
      <c r="K5273"/>
    </row>
    <row r="5274" spans="10:11" x14ac:dyDescent="0.2">
      <c r="J5274" s="9"/>
      <c r="K5274"/>
    </row>
    <row r="5275" spans="10:11" x14ac:dyDescent="0.2">
      <c r="J5275" s="9"/>
      <c r="K5275"/>
    </row>
    <row r="5276" spans="10:11" x14ac:dyDescent="0.2">
      <c r="J5276" s="9"/>
      <c r="K5276"/>
    </row>
    <row r="5277" spans="10:11" x14ac:dyDescent="0.2">
      <c r="J5277" s="9"/>
      <c r="K5277"/>
    </row>
    <row r="5278" spans="10:11" x14ac:dyDescent="0.2">
      <c r="J5278" s="9"/>
      <c r="K5278"/>
    </row>
    <row r="5279" spans="10:11" x14ac:dyDescent="0.2">
      <c r="J5279" s="9"/>
      <c r="K5279"/>
    </row>
    <row r="5280" spans="10:11" x14ac:dyDescent="0.2">
      <c r="J5280" s="9"/>
      <c r="K5280"/>
    </row>
    <row r="5281" spans="10:11" x14ac:dyDescent="0.2">
      <c r="J5281" s="9"/>
      <c r="K5281"/>
    </row>
    <row r="5282" spans="10:11" x14ac:dyDescent="0.2">
      <c r="J5282" s="9"/>
      <c r="K5282"/>
    </row>
    <row r="5283" spans="10:11" x14ac:dyDescent="0.2">
      <c r="J5283" s="9"/>
      <c r="K5283"/>
    </row>
    <row r="5284" spans="10:11" x14ac:dyDescent="0.2">
      <c r="J5284" s="9"/>
      <c r="K5284"/>
    </row>
    <row r="5285" spans="10:11" x14ac:dyDescent="0.2">
      <c r="J5285" s="9"/>
      <c r="K5285"/>
    </row>
    <row r="5286" spans="10:11" x14ac:dyDescent="0.2">
      <c r="J5286" s="9"/>
      <c r="K5286"/>
    </row>
    <row r="5287" spans="10:11" x14ac:dyDescent="0.2">
      <c r="J5287" s="9"/>
      <c r="K5287"/>
    </row>
    <row r="5288" spans="10:11" x14ac:dyDescent="0.2">
      <c r="J5288" s="9"/>
      <c r="K5288"/>
    </row>
    <row r="5289" spans="10:11" x14ac:dyDescent="0.2">
      <c r="J5289" s="9"/>
      <c r="K5289"/>
    </row>
    <row r="5290" spans="10:11" x14ac:dyDescent="0.2">
      <c r="J5290" s="9"/>
      <c r="K5290"/>
    </row>
    <row r="5291" spans="10:11" x14ac:dyDescent="0.2">
      <c r="J5291" s="9"/>
      <c r="K5291"/>
    </row>
    <row r="5292" spans="10:11" x14ac:dyDescent="0.2">
      <c r="J5292" s="9"/>
      <c r="K5292"/>
    </row>
    <row r="5293" spans="10:11" x14ac:dyDescent="0.2">
      <c r="J5293" s="9"/>
      <c r="K5293"/>
    </row>
    <row r="5294" spans="10:11" x14ac:dyDescent="0.2">
      <c r="J5294" s="9"/>
      <c r="K5294"/>
    </row>
    <row r="5295" spans="10:11" x14ac:dyDescent="0.2">
      <c r="J5295" s="9"/>
      <c r="K5295"/>
    </row>
    <row r="5296" spans="10:11" x14ac:dyDescent="0.2">
      <c r="J5296" s="9"/>
      <c r="K5296"/>
    </row>
    <row r="5297" spans="10:11" x14ac:dyDescent="0.2">
      <c r="J5297" s="9"/>
      <c r="K5297"/>
    </row>
    <row r="5298" spans="10:11" x14ac:dyDescent="0.2">
      <c r="J5298" s="9"/>
      <c r="K5298"/>
    </row>
    <row r="5299" spans="10:11" x14ac:dyDescent="0.2">
      <c r="J5299" s="9"/>
      <c r="K5299"/>
    </row>
    <row r="5300" spans="10:11" x14ac:dyDescent="0.2">
      <c r="J5300" s="9"/>
      <c r="K5300"/>
    </row>
    <row r="5301" spans="10:11" x14ac:dyDescent="0.2">
      <c r="J5301" s="9"/>
      <c r="K5301"/>
    </row>
    <row r="5302" spans="10:11" x14ac:dyDescent="0.2">
      <c r="J5302" s="9"/>
      <c r="K5302"/>
    </row>
    <row r="5303" spans="10:11" x14ac:dyDescent="0.2">
      <c r="J5303" s="9"/>
      <c r="K5303"/>
    </row>
    <row r="5304" spans="10:11" x14ac:dyDescent="0.2">
      <c r="J5304" s="9"/>
      <c r="K5304"/>
    </row>
    <row r="5305" spans="10:11" x14ac:dyDescent="0.2">
      <c r="J5305" s="9"/>
      <c r="K5305"/>
    </row>
    <row r="5306" spans="10:11" x14ac:dyDescent="0.2">
      <c r="J5306" s="9"/>
      <c r="K5306"/>
    </row>
    <row r="5307" spans="10:11" x14ac:dyDescent="0.2">
      <c r="J5307" s="9"/>
      <c r="K5307"/>
    </row>
    <row r="5308" spans="10:11" x14ac:dyDescent="0.2">
      <c r="J5308" s="9"/>
      <c r="K5308"/>
    </row>
    <row r="5309" spans="10:11" x14ac:dyDescent="0.2">
      <c r="J5309" s="9"/>
      <c r="K5309"/>
    </row>
    <row r="5310" spans="10:11" x14ac:dyDescent="0.2">
      <c r="J5310" s="9"/>
      <c r="K5310"/>
    </row>
    <row r="5311" spans="10:11" x14ac:dyDescent="0.2">
      <c r="J5311" s="9"/>
      <c r="K5311"/>
    </row>
    <row r="5312" spans="10:11" x14ac:dyDescent="0.2">
      <c r="J5312" s="9"/>
      <c r="K5312"/>
    </row>
    <row r="5313" spans="10:11" x14ac:dyDescent="0.2">
      <c r="J5313" s="9"/>
      <c r="K5313"/>
    </row>
    <row r="5314" spans="10:11" x14ac:dyDescent="0.2">
      <c r="J5314" s="9"/>
      <c r="K5314"/>
    </row>
    <row r="5315" spans="10:11" x14ac:dyDescent="0.2">
      <c r="J5315" s="9"/>
      <c r="K5315"/>
    </row>
    <row r="5316" spans="10:11" x14ac:dyDescent="0.2">
      <c r="J5316" s="9"/>
      <c r="K5316"/>
    </row>
    <row r="5317" spans="10:11" x14ac:dyDescent="0.2">
      <c r="J5317" s="9"/>
      <c r="K5317"/>
    </row>
    <row r="5318" spans="10:11" x14ac:dyDescent="0.2">
      <c r="J5318" s="9"/>
      <c r="K5318"/>
    </row>
    <row r="5319" spans="10:11" x14ac:dyDescent="0.2">
      <c r="J5319" s="9"/>
      <c r="K5319"/>
    </row>
    <row r="5320" spans="10:11" x14ac:dyDescent="0.2">
      <c r="J5320" s="9"/>
      <c r="K5320"/>
    </row>
    <row r="5321" spans="10:11" x14ac:dyDescent="0.2">
      <c r="J5321" s="9"/>
      <c r="K5321"/>
    </row>
    <row r="5322" spans="10:11" x14ac:dyDescent="0.2">
      <c r="J5322" s="9"/>
      <c r="K5322"/>
    </row>
    <row r="5323" spans="10:11" x14ac:dyDescent="0.2">
      <c r="J5323" s="9"/>
      <c r="K5323"/>
    </row>
    <row r="5324" spans="10:11" x14ac:dyDescent="0.2">
      <c r="J5324" s="9"/>
      <c r="K5324"/>
    </row>
    <row r="5325" spans="10:11" x14ac:dyDescent="0.2">
      <c r="J5325" s="9"/>
      <c r="K5325"/>
    </row>
    <row r="5326" spans="10:11" x14ac:dyDescent="0.2">
      <c r="J5326" s="9"/>
      <c r="K5326"/>
    </row>
    <row r="5327" spans="10:11" x14ac:dyDescent="0.2">
      <c r="J5327" s="9"/>
      <c r="K5327"/>
    </row>
    <row r="5328" spans="10:11" x14ac:dyDescent="0.2">
      <c r="J5328" s="9"/>
      <c r="K5328"/>
    </row>
    <row r="5329" spans="10:11" x14ac:dyDescent="0.2">
      <c r="J5329" s="9"/>
      <c r="K5329"/>
    </row>
    <row r="5330" spans="10:11" x14ac:dyDescent="0.2">
      <c r="J5330" s="9"/>
      <c r="K5330"/>
    </row>
    <row r="5331" spans="10:11" x14ac:dyDescent="0.2">
      <c r="J5331" s="9"/>
      <c r="K5331"/>
    </row>
    <row r="5332" spans="10:11" x14ac:dyDescent="0.2">
      <c r="J5332" s="9"/>
      <c r="K5332"/>
    </row>
    <row r="5333" spans="10:11" x14ac:dyDescent="0.2">
      <c r="J5333" s="9"/>
      <c r="K5333"/>
    </row>
    <row r="5334" spans="10:11" x14ac:dyDescent="0.2">
      <c r="J5334" s="9"/>
      <c r="K5334"/>
    </row>
    <row r="5335" spans="10:11" x14ac:dyDescent="0.2">
      <c r="J5335" s="9"/>
      <c r="K5335"/>
    </row>
    <row r="5336" spans="10:11" x14ac:dyDescent="0.2">
      <c r="J5336" s="9"/>
      <c r="K5336"/>
    </row>
    <row r="5337" spans="10:11" x14ac:dyDescent="0.2">
      <c r="J5337" s="9"/>
      <c r="K5337"/>
    </row>
    <row r="5338" spans="10:11" x14ac:dyDescent="0.2">
      <c r="J5338" s="9"/>
      <c r="K5338"/>
    </row>
    <row r="5339" spans="10:11" x14ac:dyDescent="0.2">
      <c r="J5339" s="9"/>
      <c r="K5339"/>
    </row>
    <row r="5340" spans="10:11" x14ac:dyDescent="0.2">
      <c r="J5340" s="9"/>
      <c r="K5340"/>
    </row>
    <row r="5341" spans="10:11" x14ac:dyDescent="0.2">
      <c r="J5341" s="9"/>
      <c r="K5341"/>
    </row>
    <row r="5342" spans="10:11" x14ac:dyDescent="0.2">
      <c r="J5342" s="9"/>
      <c r="K5342"/>
    </row>
    <row r="5343" spans="10:11" x14ac:dyDescent="0.2">
      <c r="J5343" s="9"/>
      <c r="K5343"/>
    </row>
    <row r="5344" spans="10:11" x14ac:dyDescent="0.2">
      <c r="J5344" s="9"/>
      <c r="K5344"/>
    </row>
    <row r="5345" spans="10:11" x14ac:dyDescent="0.2">
      <c r="J5345" s="9"/>
      <c r="K5345"/>
    </row>
    <row r="5346" spans="10:11" x14ac:dyDescent="0.2">
      <c r="J5346" s="9"/>
      <c r="K5346"/>
    </row>
    <row r="5347" spans="10:11" x14ac:dyDescent="0.2">
      <c r="J5347" s="9"/>
      <c r="K5347"/>
    </row>
    <row r="5348" spans="10:11" x14ac:dyDescent="0.2">
      <c r="J5348" s="9"/>
      <c r="K5348"/>
    </row>
    <row r="5349" spans="10:11" x14ac:dyDescent="0.2">
      <c r="J5349" s="9"/>
      <c r="K5349"/>
    </row>
    <row r="5350" spans="10:11" x14ac:dyDescent="0.2">
      <c r="J5350" s="9"/>
      <c r="K5350"/>
    </row>
    <row r="5351" spans="10:11" x14ac:dyDescent="0.2">
      <c r="J5351" s="9"/>
      <c r="K5351"/>
    </row>
    <row r="5352" spans="10:11" x14ac:dyDescent="0.2">
      <c r="J5352" s="9"/>
      <c r="K5352"/>
    </row>
    <row r="5353" spans="10:11" x14ac:dyDescent="0.2">
      <c r="J5353" s="9"/>
      <c r="K5353"/>
    </row>
    <row r="5354" spans="10:11" x14ac:dyDescent="0.2">
      <c r="J5354" s="9"/>
      <c r="K5354"/>
    </row>
    <row r="5355" spans="10:11" x14ac:dyDescent="0.2">
      <c r="J5355" s="9"/>
      <c r="K5355"/>
    </row>
    <row r="5356" spans="10:11" x14ac:dyDescent="0.2">
      <c r="J5356" s="9"/>
      <c r="K5356"/>
    </row>
    <row r="5357" spans="10:11" x14ac:dyDescent="0.2">
      <c r="J5357" s="9"/>
      <c r="K5357"/>
    </row>
    <row r="5358" spans="10:11" x14ac:dyDescent="0.2">
      <c r="J5358" s="9"/>
      <c r="K5358"/>
    </row>
    <row r="5359" spans="10:11" x14ac:dyDescent="0.2">
      <c r="J5359" s="9"/>
      <c r="K5359"/>
    </row>
    <row r="5360" spans="10:11" x14ac:dyDescent="0.2">
      <c r="J5360" s="9"/>
      <c r="K5360"/>
    </row>
    <row r="5361" spans="10:11" x14ac:dyDescent="0.2">
      <c r="J5361" s="9"/>
      <c r="K5361"/>
    </row>
    <row r="5362" spans="10:11" x14ac:dyDescent="0.2">
      <c r="J5362" s="9"/>
      <c r="K5362"/>
    </row>
    <row r="5363" spans="10:11" x14ac:dyDescent="0.2">
      <c r="J5363" s="9"/>
      <c r="K5363"/>
    </row>
    <row r="5364" spans="10:11" x14ac:dyDescent="0.2">
      <c r="J5364" s="9"/>
      <c r="K5364"/>
    </row>
    <row r="5365" spans="10:11" x14ac:dyDescent="0.2">
      <c r="J5365" s="9"/>
      <c r="K5365"/>
    </row>
    <row r="5366" spans="10:11" x14ac:dyDescent="0.2">
      <c r="J5366" s="9"/>
      <c r="K5366"/>
    </row>
    <row r="5367" spans="10:11" x14ac:dyDescent="0.2">
      <c r="J5367" s="9"/>
      <c r="K5367"/>
    </row>
    <row r="5368" spans="10:11" x14ac:dyDescent="0.2">
      <c r="J5368" s="9"/>
      <c r="K5368"/>
    </row>
    <row r="5369" spans="10:11" x14ac:dyDescent="0.2">
      <c r="J5369" s="9"/>
      <c r="K5369"/>
    </row>
    <row r="5370" spans="10:11" x14ac:dyDescent="0.2">
      <c r="J5370" s="9"/>
      <c r="K5370"/>
    </row>
    <row r="5371" spans="10:11" x14ac:dyDescent="0.2">
      <c r="J5371" s="9"/>
      <c r="K5371"/>
    </row>
    <row r="5372" spans="10:11" x14ac:dyDescent="0.2">
      <c r="J5372" s="9"/>
      <c r="K5372"/>
    </row>
    <row r="5373" spans="10:11" x14ac:dyDescent="0.2">
      <c r="J5373" s="9"/>
      <c r="K5373"/>
    </row>
    <row r="5374" spans="10:11" x14ac:dyDescent="0.2">
      <c r="J5374" s="9"/>
      <c r="K5374"/>
    </row>
    <row r="5375" spans="10:11" x14ac:dyDescent="0.2">
      <c r="J5375" s="9"/>
      <c r="K5375"/>
    </row>
    <row r="5376" spans="10:11" x14ac:dyDescent="0.2">
      <c r="J5376" s="9"/>
      <c r="K5376"/>
    </row>
    <row r="5377" spans="10:11" x14ac:dyDescent="0.2">
      <c r="J5377" s="9"/>
      <c r="K5377"/>
    </row>
    <row r="5378" spans="10:11" x14ac:dyDescent="0.2">
      <c r="J5378" s="9"/>
      <c r="K5378"/>
    </row>
    <row r="5379" spans="10:11" x14ac:dyDescent="0.2">
      <c r="J5379" s="9"/>
      <c r="K5379"/>
    </row>
    <row r="5380" spans="10:11" x14ac:dyDescent="0.2">
      <c r="J5380" s="9"/>
      <c r="K5380"/>
    </row>
    <row r="5381" spans="10:11" x14ac:dyDescent="0.2">
      <c r="J5381" s="9"/>
      <c r="K5381"/>
    </row>
    <row r="5382" spans="10:11" x14ac:dyDescent="0.2">
      <c r="J5382" s="9"/>
      <c r="K5382"/>
    </row>
    <row r="5383" spans="10:11" x14ac:dyDescent="0.2">
      <c r="J5383" s="9"/>
      <c r="K5383"/>
    </row>
    <row r="5384" spans="10:11" x14ac:dyDescent="0.2">
      <c r="J5384" s="9"/>
      <c r="K5384"/>
    </row>
    <row r="5385" spans="10:11" x14ac:dyDescent="0.2">
      <c r="J5385" s="9"/>
      <c r="K5385"/>
    </row>
    <row r="5386" spans="10:11" x14ac:dyDescent="0.2">
      <c r="J5386" s="9"/>
      <c r="K5386"/>
    </row>
    <row r="5387" spans="10:11" x14ac:dyDescent="0.2">
      <c r="J5387" s="9"/>
      <c r="K5387"/>
    </row>
    <row r="5388" spans="10:11" x14ac:dyDescent="0.2">
      <c r="J5388" s="9"/>
      <c r="K5388"/>
    </row>
    <row r="5389" spans="10:11" x14ac:dyDescent="0.2">
      <c r="J5389" s="9"/>
      <c r="K5389"/>
    </row>
    <row r="5390" spans="10:11" x14ac:dyDescent="0.2">
      <c r="J5390" s="9"/>
      <c r="K5390"/>
    </row>
    <row r="5391" spans="10:11" x14ac:dyDescent="0.2">
      <c r="J5391" s="9"/>
      <c r="K5391"/>
    </row>
    <row r="5392" spans="10:11" x14ac:dyDescent="0.2">
      <c r="J5392" s="9"/>
      <c r="K5392"/>
    </row>
    <row r="5393" spans="10:11" x14ac:dyDescent="0.2">
      <c r="J5393" s="9"/>
      <c r="K5393"/>
    </row>
    <row r="5394" spans="10:11" x14ac:dyDescent="0.2">
      <c r="J5394" s="9"/>
      <c r="K5394"/>
    </row>
    <row r="5395" spans="10:11" x14ac:dyDescent="0.2">
      <c r="J5395" s="9"/>
      <c r="K5395"/>
    </row>
    <row r="5396" spans="10:11" x14ac:dyDescent="0.2">
      <c r="J5396" s="9"/>
      <c r="K5396"/>
    </row>
    <row r="5397" spans="10:11" x14ac:dyDescent="0.2">
      <c r="J5397" s="9"/>
      <c r="K5397"/>
    </row>
    <row r="5398" spans="10:11" x14ac:dyDescent="0.2">
      <c r="J5398" s="9"/>
      <c r="K5398"/>
    </row>
    <row r="5399" spans="10:11" x14ac:dyDescent="0.2">
      <c r="J5399" s="9"/>
      <c r="K5399"/>
    </row>
    <row r="5400" spans="10:11" x14ac:dyDescent="0.2">
      <c r="J5400" s="9"/>
      <c r="K5400"/>
    </row>
    <row r="5401" spans="10:11" x14ac:dyDescent="0.2">
      <c r="J5401" s="9"/>
      <c r="K5401"/>
    </row>
    <row r="5402" spans="10:11" x14ac:dyDescent="0.2">
      <c r="J5402" s="9"/>
      <c r="K5402"/>
    </row>
    <row r="5403" spans="10:11" x14ac:dyDescent="0.2">
      <c r="J5403" s="9"/>
      <c r="K5403"/>
    </row>
    <row r="5404" spans="10:11" x14ac:dyDescent="0.2">
      <c r="J5404" s="9"/>
      <c r="K5404"/>
    </row>
    <row r="5405" spans="10:11" x14ac:dyDescent="0.2">
      <c r="J5405" s="9"/>
      <c r="K5405"/>
    </row>
    <row r="5406" spans="10:11" x14ac:dyDescent="0.2">
      <c r="J5406" s="9"/>
      <c r="K5406"/>
    </row>
    <row r="5407" spans="10:11" x14ac:dyDescent="0.2">
      <c r="J5407" s="9"/>
      <c r="K5407"/>
    </row>
    <row r="5408" spans="10:11" x14ac:dyDescent="0.2">
      <c r="J5408" s="9"/>
      <c r="K5408"/>
    </row>
    <row r="5409" spans="10:11" x14ac:dyDescent="0.2">
      <c r="J5409" s="9"/>
      <c r="K5409"/>
    </row>
    <row r="5410" spans="10:11" x14ac:dyDescent="0.2">
      <c r="J5410" s="9"/>
      <c r="K5410"/>
    </row>
    <row r="5411" spans="10:11" x14ac:dyDescent="0.2">
      <c r="J5411" s="9"/>
      <c r="K5411"/>
    </row>
    <row r="5412" spans="10:11" x14ac:dyDescent="0.2">
      <c r="J5412" s="9"/>
      <c r="K5412"/>
    </row>
    <row r="5413" spans="10:11" x14ac:dyDescent="0.2">
      <c r="J5413" s="9"/>
      <c r="K5413"/>
    </row>
    <row r="5414" spans="10:11" x14ac:dyDescent="0.2">
      <c r="J5414" s="9"/>
      <c r="K5414"/>
    </row>
    <row r="5415" spans="10:11" x14ac:dyDescent="0.2">
      <c r="J5415" s="9"/>
      <c r="K5415"/>
    </row>
    <row r="5416" spans="10:11" x14ac:dyDescent="0.2">
      <c r="J5416" s="9"/>
      <c r="K5416"/>
    </row>
    <row r="5417" spans="10:11" x14ac:dyDescent="0.2">
      <c r="J5417" s="9"/>
      <c r="K5417"/>
    </row>
    <row r="5418" spans="10:11" x14ac:dyDescent="0.2">
      <c r="J5418" s="9"/>
      <c r="K5418"/>
    </row>
    <row r="5419" spans="10:11" x14ac:dyDescent="0.2">
      <c r="J5419" s="9"/>
      <c r="K5419"/>
    </row>
    <row r="5420" spans="10:11" x14ac:dyDescent="0.2">
      <c r="J5420" s="9"/>
      <c r="K5420"/>
    </row>
    <row r="5421" spans="10:11" x14ac:dyDescent="0.2">
      <c r="J5421" s="9"/>
      <c r="K5421"/>
    </row>
    <row r="5422" spans="10:11" x14ac:dyDescent="0.2">
      <c r="J5422" s="9"/>
      <c r="K5422"/>
    </row>
    <row r="5423" spans="10:11" x14ac:dyDescent="0.2">
      <c r="J5423" s="9"/>
      <c r="K5423"/>
    </row>
    <row r="5424" spans="10:11" x14ac:dyDescent="0.2">
      <c r="J5424" s="9"/>
      <c r="K5424"/>
    </row>
    <row r="5425" spans="10:11" x14ac:dyDescent="0.2">
      <c r="J5425" s="9"/>
      <c r="K5425"/>
    </row>
    <row r="5426" spans="10:11" x14ac:dyDescent="0.2">
      <c r="J5426" s="9"/>
      <c r="K5426"/>
    </row>
    <row r="5427" spans="10:11" x14ac:dyDescent="0.2">
      <c r="J5427" s="9"/>
      <c r="K5427"/>
    </row>
    <row r="5428" spans="10:11" x14ac:dyDescent="0.2">
      <c r="J5428" s="9"/>
      <c r="K5428"/>
    </row>
    <row r="5429" spans="10:11" x14ac:dyDescent="0.2">
      <c r="J5429" s="9"/>
      <c r="K5429"/>
    </row>
    <row r="5430" spans="10:11" x14ac:dyDescent="0.2">
      <c r="J5430" s="9"/>
      <c r="K5430"/>
    </row>
    <row r="5431" spans="10:11" x14ac:dyDescent="0.2">
      <c r="J5431" s="9"/>
      <c r="K5431"/>
    </row>
    <row r="5432" spans="10:11" x14ac:dyDescent="0.2">
      <c r="J5432" s="9"/>
      <c r="K5432"/>
    </row>
    <row r="5433" spans="10:11" x14ac:dyDescent="0.2">
      <c r="J5433" s="9"/>
      <c r="K5433"/>
    </row>
    <row r="5434" spans="10:11" x14ac:dyDescent="0.2">
      <c r="J5434" s="9"/>
      <c r="K5434"/>
    </row>
    <row r="5435" spans="10:11" x14ac:dyDescent="0.2">
      <c r="J5435" s="9"/>
      <c r="K5435"/>
    </row>
    <row r="5436" spans="10:11" x14ac:dyDescent="0.2">
      <c r="J5436" s="9"/>
      <c r="K5436"/>
    </row>
    <row r="5437" spans="10:11" x14ac:dyDescent="0.2">
      <c r="J5437" s="9"/>
      <c r="K5437"/>
    </row>
    <row r="5438" spans="10:11" x14ac:dyDescent="0.2">
      <c r="J5438" s="9"/>
      <c r="K5438"/>
    </row>
    <row r="5439" spans="10:11" x14ac:dyDescent="0.2">
      <c r="J5439" s="9"/>
      <c r="K5439"/>
    </row>
    <row r="5440" spans="10:11" x14ac:dyDescent="0.2">
      <c r="J5440" s="9"/>
      <c r="K5440"/>
    </row>
    <row r="5441" spans="10:11" x14ac:dyDescent="0.2">
      <c r="J5441" s="9"/>
      <c r="K5441"/>
    </row>
    <row r="5442" spans="10:11" x14ac:dyDescent="0.2">
      <c r="J5442" s="9"/>
      <c r="K5442"/>
    </row>
    <row r="5443" spans="10:11" x14ac:dyDescent="0.2">
      <c r="J5443" s="9"/>
      <c r="K5443"/>
    </row>
    <row r="5444" spans="10:11" x14ac:dyDescent="0.2">
      <c r="J5444" s="9"/>
      <c r="K5444"/>
    </row>
    <row r="5445" spans="10:11" x14ac:dyDescent="0.2">
      <c r="J5445" s="9"/>
      <c r="K5445"/>
    </row>
    <row r="5446" spans="10:11" x14ac:dyDescent="0.2">
      <c r="J5446" s="9"/>
      <c r="K5446"/>
    </row>
    <row r="5447" spans="10:11" x14ac:dyDescent="0.2">
      <c r="J5447" s="9"/>
      <c r="K5447"/>
    </row>
    <row r="5448" spans="10:11" x14ac:dyDescent="0.2">
      <c r="J5448" s="9"/>
      <c r="K5448"/>
    </row>
    <row r="5449" spans="10:11" x14ac:dyDescent="0.2">
      <c r="J5449" s="9"/>
      <c r="K5449"/>
    </row>
    <row r="5450" spans="10:11" x14ac:dyDescent="0.2">
      <c r="J5450" s="9"/>
      <c r="K5450"/>
    </row>
    <row r="5451" spans="10:11" x14ac:dyDescent="0.2">
      <c r="J5451" s="9"/>
      <c r="K5451"/>
    </row>
    <row r="5452" spans="10:11" x14ac:dyDescent="0.2">
      <c r="J5452" s="9"/>
      <c r="K5452"/>
    </row>
    <row r="5453" spans="10:11" x14ac:dyDescent="0.2">
      <c r="J5453" s="9"/>
      <c r="K5453"/>
    </row>
    <row r="5454" spans="10:11" x14ac:dyDescent="0.2">
      <c r="J5454" s="9"/>
      <c r="K5454"/>
    </row>
    <row r="5455" spans="10:11" x14ac:dyDescent="0.2">
      <c r="J5455" s="9"/>
      <c r="K5455"/>
    </row>
    <row r="5456" spans="10:11" x14ac:dyDescent="0.2">
      <c r="J5456" s="9"/>
      <c r="K5456"/>
    </row>
    <row r="5457" spans="10:11" x14ac:dyDescent="0.2">
      <c r="J5457" s="9"/>
      <c r="K5457"/>
    </row>
    <row r="5458" spans="10:11" x14ac:dyDescent="0.2">
      <c r="J5458" s="9"/>
      <c r="K5458"/>
    </row>
    <row r="5459" spans="10:11" x14ac:dyDescent="0.2">
      <c r="J5459" s="9"/>
      <c r="K5459"/>
    </row>
    <row r="5460" spans="10:11" x14ac:dyDescent="0.2">
      <c r="J5460" s="9"/>
      <c r="K5460"/>
    </row>
    <row r="5461" spans="10:11" x14ac:dyDescent="0.2">
      <c r="J5461" s="9"/>
      <c r="K5461"/>
    </row>
    <row r="5462" spans="10:11" x14ac:dyDescent="0.2">
      <c r="J5462" s="9"/>
      <c r="K5462"/>
    </row>
    <row r="5463" spans="10:11" x14ac:dyDescent="0.2">
      <c r="J5463" s="9"/>
      <c r="K5463"/>
    </row>
    <row r="5464" spans="10:11" x14ac:dyDescent="0.2">
      <c r="J5464" s="9"/>
      <c r="K5464"/>
    </row>
    <row r="5465" spans="10:11" x14ac:dyDescent="0.2">
      <c r="J5465" s="9"/>
      <c r="K5465"/>
    </row>
    <row r="5466" spans="10:11" x14ac:dyDescent="0.2">
      <c r="J5466" s="9"/>
      <c r="K5466"/>
    </row>
    <row r="5467" spans="10:11" x14ac:dyDescent="0.2">
      <c r="J5467" s="9"/>
      <c r="K5467"/>
    </row>
    <row r="5468" spans="10:11" x14ac:dyDescent="0.2">
      <c r="J5468" s="9"/>
      <c r="K5468"/>
    </row>
    <row r="5469" spans="10:11" x14ac:dyDescent="0.2">
      <c r="J5469" s="9"/>
      <c r="K5469"/>
    </row>
    <row r="5470" spans="10:11" x14ac:dyDescent="0.2">
      <c r="J5470" s="9"/>
      <c r="K5470"/>
    </row>
    <row r="5471" spans="10:11" x14ac:dyDescent="0.2">
      <c r="J5471" s="9"/>
      <c r="K5471"/>
    </row>
    <row r="5472" spans="10:11" x14ac:dyDescent="0.2">
      <c r="J5472" s="9"/>
      <c r="K5472"/>
    </row>
    <row r="5473" spans="10:11" x14ac:dyDescent="0.2">
      <c r="J5473" s="9"/>
      <c r="K5473"/>
    </row>
    <row r="5474" spans="10:11" x14ac:dyDescent="0.2">
      <c r="J5474" s="9"/>
      <c r="K5474"/>
    </row>
    <row r="5475" spans="10:11" x14ac:dyDescent="0.2">
      <c r="J5475" s="9"/>
      <c r="K5475"/>
    </row>
    <row r="5476" spans="10:11" x14ac:dyDescent="0.2">
      <c r="J5476" s="9"/>
      <c r="K5476"/>
    </row>
    <row r="5477" spans="10:11" x14ac:dyDescent="0.2">
      <c r="J5477" s="9"/>
      <c r="K5477"/>
    </row>
    <row r="5478" spans="10:11" x14ac:dyDescent="0.2">
      <c r="J5478" s="9"/>
      <c r="K5478"/>
    </row>
    <row r="5479" spans="10:11" x14ac:dyDescent="0.2">
      <c r="J5479" s="9"/>
      <c r="K5479"/>
    </row>
    <row r="5480" spans="10:11" x14ac:dyDescent="0.2">
      <c r="J5480" s="9"/>
      <c r="K5480"/>
    </row>
    <row r="5481" spans="10:11" x14ac:dyDescent="0.2">
      <c r="J5481" s="9"/>
      <c r="K5481"/>
    </row>
    <row r="5482" spans="10:11" x14ac:dyDescent="0.2">
      <c r="J5482" s="9"/>
      <c r="K5482"/>
    </row>
    <row r="5483" spans="10:11" x14ac:dyDescent="0.2">
      <c r="J5483" s="9"/>
      <c r="K5483"/>
    </row>
    <row r="5484" spans="10:11" x14ac:dyDescent="0.2">
      <c r="J5484" s="9"/>
      <c r="K5484"/>
    </row>
    <row r="5485" spans="10:11" x14ac:dyDescent="0.2">
      <c r="J5485" s="9"/>
      <c r="K5485"/>
    </row>
    <row r="5486" spans="10:11" x14ac:dyDescent="0.2">
      <c r="J5486" s="9"/>
      <c r="K5486"/>
    </row>
    <row r="5487" spans="10:11" x14ac:dyDescent="0.2">
      <c r="J5487" s="9"/>
      <c r="K5487"/>
    </row>
    <row r="5488" spans="10:11" x14ac:dyDescent="0.2">
      <c r="J5488" s="9"/>
      <c r="K5488"/>
    </row>
    <row r="5489" spans="10:11" x14ac:dyDescent="0.2">
      <c r="J5489" s="9"/>
      <c r="K5489"/>
    </row>
    <row r="5490" spans="10:11" x14ac:dyDescent="0.2">
      <c r="J5490" s="9"/>
      <c r="K5490"/>
    </row>
    <row r="5491" spans="10:11" x14ac:dyDescent="0.2">
      <c r="J5491" s="9"/>
      <c r="K5491"/>
    </row>
    <row r="5492" spans="10:11" x14ac:dyDescent="0.2">
      <c r="J5492" s="9"/>
      <c r="K5492"/>
    </row>
    <row r="5493" spans="10:11" x14ac:dyDescent="0.2">
      <c r="J5493" s="9"/>
      <c r="K5493"/>
    </row>
    <row r="5494" spans="10:11" x14ac:dyDescent="0.2">
      <c r="J5494" s="9"/>
      <c r="K5494"/>
    </row>
    <row r="5495" spans="10:11" x14ac:dyDescent="0.2">
      <c r="J5495" s="9"/>
      <c r="K5495"/>
    </row>
    <row r="5496" spans="10:11" x14ac:dyDescent="0.2">
      <c r="J5496" s="9"/>
      <c r="K5496"/>
    </row>
    <row r="5497" spans="10:11" x14ac:dyDescent="0.2">
      <c r="J5497" s="9"/>
      <c r="K5497"/>
    </row>
    <row r="5498" spans="10:11" x14ac:dyDescent="0.2">
      <c r="J5498" s="9"/>
      <c r="K5498"/>
    </row>
    <row r="5499" spans="10:11" x14ac:dyDescent="0.2">
      <c r="J5499" s="9"/>
      <c r="K5499"/>
    </row>
    <row r="5500" spans="10:11" x14ac:dyDescent="0.2">
      <c r="J5500" s="9"/>
      <c r="K5500"/>
    </row>
    <row r="5501" spans="10:11" x14ac:dyDescent="0.2">
      <c r="J5501" s="9"/>
      <c r="K5501"/>
    </row>
    <row r="5502" spans="10:11" x14ac:dyDescent="0.2">
      <c r="J5502" s="9"/>
      <c r="K5502"/>
    </row>
    <row r="5503" spans="10:11" x14ac:dyDescent="0.2">
      <c r="J5503" s="9"/>
      <c r="K5503"/>
    </row>
    <row r="5504" spans="10:11" x14ac:dyDescent="0.2">
      <c r="J5504" s="9"/>
      <c r="K5504"/>
    </row>
    <row r="5505" spans="10:11" x14ac:dyDescent="0.2">
      <c r="J5505" s="9"/>
      <c r="K5505"/>
    </row>
    <row r="5506" spans="10:11" x14ac:dyDescent="0.2">
      <c r="J5506" s="9"/>
      <c r="K5506"/>
    </row>
    <row r="5507" spans="10:11" x14ac:dyDescent="0.2">
      <c r="J5507" s="9"/>
      <c r="K5507"/>
    </row>
    <row r="5508" spans="10:11" x14ac:dyDescent="0.2">
      <c r="J5508" s="9"/>
      <c r="K5508"/>
    </row>
    <row r="5509" spans="10:11" x14ac:dyDescent="0.2">
      <c r="J5509" s="9"/>
      <c r="K5509"/>
    </row>
    <row r="5510" spans="10:11" x14ac:dyDescent="0.2">
      <c r="J5510" s="9"/>
      <c r="K5510"/>
    </row>
    <row r="5511" spans="10:11" x14ac:dyDescent="0.2">
      <c r="J5511" s="9"/>
      <c r="K5511"/>
    </row>
    <row r="5512" spans="10:11" x14ac:dyDescent="0.2">
      <c r="J5512" s="9"/>
      <c r="K5512"/>
    </row>
    <row r="5513" spans="10:11" x14ac:dyDescent="0.2">
      <c r="J5513" s="9"/>
      <c r="K5513"/>
    </row>
    <row r="5514" spans="10:11" x14ac:dyDescent="0.2">
      <c r="J5514" s="9"/>
      <c r="K5514"/>
    </row>
    <row r="5515" spans="10:11" x14ac:dyDescent="0.2">
      <c r="J5515" s="9"/>
      <c r="K5515"/>
    </row>
    <row r="5516" spans="10:11" x14ac:dyDescent="0.2">
      <c r="J5516" s="9"/>
      <c r="K5516"/>
    </row>
    <row r="5517" spans="10:11" x14ac:dyDescent="0.2">
      <c r="J5517" s="9"/>
      <c r="K5517"/>
    </row>
    <row r="5518" spans="10:11" x14ac:dyDescent="0.2">
      <c r="J5518" s="9"/>
      <c r="K5518"/>
    </row>
    <row r="5519" spans="10:11" x14ac:dyDescent="0.2">
      <c r="J5519" s="9"/>
      <c r="K5519"/>
    </row>
    <row r="5520" spans="10:11" x14ac:dyDescent="0.2">
      <c r="J5520" s="9"/>
      <c r="K5520"/>
    </row>
    <row r="5521" spans="10:11" x14ac:dyDescent="0.2">
      <c r="J5521" s="9"/>
      <c r="K5521"/>
    </row>
    <row r="5522" spans="10:11" x14ac:dyDescent="0.2">
      <c r="J5522" s="9"/>
      <c r="K5522"/>
    </row>
    <row r="5523" spans="10:11" x14ac:dyDescent="0.2">
      <c r="J5523" s="9"/>
      <c r="K5523"/>
    </row>
    <row r="5524" spans="10:11" x14ac:dyDescent="0.2">
      <c r="J5524" s="9"/>
      <c r="K5524"/>
    </row>
    <row r="5525" spans="10:11" x14ac:dyDescent="0.2">
      <c r="J5525" s="9"/>
      <c r="K5525"/>
    </row>
    <row r="5526" spans="10:11" x14ac:dyDescent="0.2">
      <c r="J5526" s="9"/>
      <c r="K5526"/>
    </row>
    <row r="5527" spans="10:11" x14ac:dyDescent="0.2">
      <c r="J5527" s="9"/>
      <c r="K5527"/>
    </row>
    <row r="5528" spans="10:11" x14ac:dyDescent="0.2">
      <c r="J5528" s="9"/>
      <c r="K5528"/>
    </row>
    <row r="5529" spans="10:11" x14ac:dyDescent="0.2">
      <c r="J5529" s="9"/>
      <c r="K5529"/>
    </row>
    <row r="5530" spans="10:11" x14ac:dyDescent="0.2">
      <c r="J5530" s="9"/>
      <c r="K5530"/>
    </row>
    <row r="5531" spans="10:11" x14ac:dyDescent="0.2">
      <c r="J5531" s="9"/>
      <c r="K5531"/>
    </row>
    <row r="5532" spans="10:11" x14ac:dyDescent="0.2">
      <c r="J5532" s="9"/>
      <c r="K5532"/>
    </row>
    <row r="5533" spans="10:11" x14ac:dyDescent="0.2">
      <c r="J5533" s="9"/>
      <c r="K5533"/>
    </row>
    <row r="5534" spans="10:11" x14ac:dyDescent="0.2">
      <c r="J5534" s="9"/>
      <c r="K5534"/>
    </row>
    <row r="5535" spans="10:11" x14ac:dyDescent="0.2">
      <c r="J5535" s="9"/>
      <c r="K5535"/>
    </row>
    <row r="5536" spans="10:11" x14ac:dyDescent="0.2">
      <c r="J5536" s="9"/>
      <c r="K5536"/>
    </row>
    <row r="5537" spans="10:11" x14ac:dyDescent="0.2">
      <c r="J5537" s="9"/>
      <c r="K5537"/>
    </row>
    <row r="5538" spans="10:11" x14ac:dyDescent="0.2">
      <c r="J5538" s="9"/>
      <c r="K5538"/>
    </row>
    <row r="5539" spans="10:11" x14ac:dyDescent="0.2">
      <c r="J5539" s="9"/>
      <c r="K5539"/>
    </row>
    <row r="5540" spans="10:11" x14ac:dyDescent="0.2">
      <c r="J5540" s="9"/>
      <c r="K5540"/>
    </row>
    <row r="5541" spans="10:11" x14ac:dyDescent="0.2">
      <c r="J5541" s="9"/>
      <c r="K5541"/>
    </row>
    <row r="5542" spans="10:11" x14ac:dyDescent="0.2">
      <c r="J5542" s="9"/>
      <c r="K5542"/>
    </row>
    <row r="5543" spans="10:11" x14ac:dyDescent="0.2">
      <c r="J5543" s="9"/>
      <c r="K5543"/>
    </row>
    <row r="5544" spans="10:11" x14ac:dyDescent="0.2">
      <c r="J5544" s="9"/>
      <c r="K5544"/>
    </row>
    <row r="5545" spans="10:11" x14ac:dyDescent="0.2">
      <c r="J5545" s="9"/>
      <c r="K5545"/>
    </row>
    <row r="5546" spans="10:11" x14ac:dyDescent="0.2">
      <c r="J5546" s="9"/>
      <c r="K5546"/>
    </row>
    <row r="5547" spans="10:11" x14ac:dyDescent="0.2">
      <c r="J5547" s="9"/>
      <c r="K5547"/>
    </row>
    <row r="5548" spans="10:11" x14ac:dyDescent="0.2">
      <c r="J5548" s="9"/>
      <c r="K5548"/>
    </row>
    <row r="5549" spans="10:11" x14ac:dyDescent="0.2">
      <c r="J5549" s="9"/>
      <c r="K5549"/>
    </row>
    <row r="5550" spans="10:11" x14ac:dyDescent="0.2">
      <c r="J5550" s="9"/>
      <c r="K5550"/>
    </row>
    <row r="5551" spans="10:11" x14ac:dyDescent="0.2">
      <c r="J5551" s="9"/>
      <c r="K5551"/>
    </row>
    <row r="5552" spans="10:11" x14ac:dyDescent="0.2">
      <c r="J5552" s="9"/>
      <c r="K5552"/>
    </row>
    <row r="5553" spans="10:11" x14ac:dyDescent="0.2">
      <c r="J5553" s="9"/>
      <c r="K5553"/>
    </row>
    <row r="5554" spans="10:11" x14ac:dyDescent="0.2">
      <c r="J5554" s="9"/>
      <c r="K5554"/>
    </row>
    <row r="5555" spans="10:11" x14ac:dyDescent="0.2">
      <c r="J5555" s="9"/>
      <c r="K5555"/>
    </row>
    <row r="5556" spans="10:11" x14ac:dyDescent="0.2">
      <c r="J5556" s="9"/>
      <c r="K5556"/>
    </row>
    <row r="5557" spans="10:11" x14ac:dyDescent="0.2">
      <c r="J5557" s="9"/>
      <c r="K5557"/>
    </row>
    <row r="5558" spans="10:11" x14ac:dyDescent="0.2">
      <c r="J5558" s="9"/>
      <c r="K5558"/>
    </row>
    <row r="5559" spans="10:11" x14ac:dyDescent="0.2">
      <c r="J5559" s="9"/>
      <c r="K5559"/>
    </row>
    <row r="5560" spans="10:11" x14ac:dyDescent="0.2">
      <c r="J5560" s="9"/>
      <c r="K5560"/>
    </row>
    <row r="5561" spans="10:11" x14ac:dyDescent="0.2">
      <c r="J5561" s="9"/>
      <c r="K5561"/>
    </row>
    <row r="5562" spans="10:11" x14ac:dyDescent="0.2">
      <c r="J5562" s="9"/>
      <c r="K5562"/>
    </row>
    <row r="5563" spans="10:11" x14ac:dyDescent="0.2">
      <c r="J5563" s="9"/>
      <c r="K5563"/>
    </row>
    <row r="5564" spans="10:11" x14ac:dyDescent="0.2">
      <c r="J5564" s="9"/>
      <c r="K5564"/>
    </row>
    <row r="5565" spans="10:11" x14ac:dyDescent="0.2">
      <c r="J5565" s="9"/>
      <c r="K5565"/>
    </row>
    <row r="5566" spans="10:11" x14ac:dyDescent="0.2">
      <c r="J5566" s="9"/>
      <c r="K5566"/>
    </row>
    <row r="5567" spans="10:11" x14ac:dyDescent="0.2">
      <c r="J5567" s="9"/>
      <c r="K5567"/>
    </row>
    <row r="5568" spans="10:11" x14ac:dyDescent="0.2">
      <c r="J5568" s="9"/>
      <c r="K5568"/>
    </row>
    <row r="5569" spans="10:11" x14ac:dyDescent="0.2">
      <c r="J5569" s="9"/>
      <c r="K5569"/>
    </row>
    <row r="5570" spans="10:11" x14ac:dyDescent="0.2">
      <c r="J5570" s="9"/>
      <c r="K5570"/>
    </row>
    <row r="5571" spans="10:11" x14ac:dyDescent="0.2">
      <c r="J5571" s="9"/>
      <c r="K5571"/>
    </row>
    <row r="5572" spans="10:11" x14ac:dyDescent="0.2">
      <c r="J5572" s="9"/>
      <c r="K5572"/>
    </row>
    <row r="5573" spans="10:11" x14ac:dyDescent="0.2">
      <c r="J5573" s="9"/>
      <c r="K5573"/>
    </row>
    <row r="5574" spans="10:11" x14ac:dyDescent="0.2">
      <c r="J5574" s="9"/>
      <c r="K5574"/>
    </row>
    <row r="5575" spans="10:11" x14ac:dyDescent="0.2">
      <c r="J5575" s="9"/>
      <c r="K5575"/>
    </row>
    <row r="5576" spans="10:11" x14ac:dyDescent="0.2">
      <c r="J5576" s="9"/>
      <c r="K5576"/>
    </row>
    <row r="5577" spans="10:11" x14ac:dyDescent="0.2">
      <c r="J5577" s="9"/>
      <c r="K5577"/>
    </row>
    <row r="5578" spans="10:11" x14ac:dyDescent="0.2">
      <c r="J5578" s="9"/>
      <c r="K5578"/>
    </row>
    <row r="5579" spans="10:11" x14ac:dyDescent="0.2">
      <c r="J5579" s="9"/>
      <c r="K5579"/>
    </row>
    <row r="5580" spans="10:11" x14ac:dyDescent="0.2">
      <c r="J5580" s="9"/>
      <c r="K5580"/>
    </row>
    <row r="5581" spans="10:11" x14ac:dyDescent="0.2">
      <c r="J5581" s="9"/>
      <c r="K5581"/>
    </row>
    <row r="5582" spans="10:11" x14ac:dyDescent="0.2">
      <c r="J5582" s="9"/>
      <c r="K5582"/>
    </row>
    <row r="5583" spans="10:11" x14ac:dyDescent="0.2">
      <c r="J5583" s="9"/>
      <c r="K5583"/>
    </row>
    <row r="5584" spans="10:11" x14ac:dyDescent="0.2">
      <c r="J5584" s="9"/>
      <c r="K5584"/>
    </row>
    <row r="5585" spans="10:11" x14ac:dyDescent="0.2">
      <c r="J5585" s="9"/>
      <c r="K5585"/>
    </row>
    <row r="5586" spans="10:11" x14ac:dyDescent="0.2">
      <c r="J5586" s="9"/>
      <c r="K5586"/>
    </row>
    <row r="5587" spans="10:11" x14ac:dyDescent="0.2">
      <c r="J5587" s="9"/>
      <c r="K5587"/>
    </row>
    <row r="5588" spans="10:11" x14ac:dyDescent="0.2">
      <c r="J5588" s="9"/>
      <c r="K5588"/>
    </row>
    <row r="5589" spans="10:11" x14ac:dyDescent="0.2">
      <c r="J5589" s="9"/>
      <c r="K5589"/>
    </row>
    <row r="5590" spans="10:11" x14ac:dyDescent="0.2">
      <c r="J5590" s="9"/>
      <c r="K5590"/>
    </row>
    <row r="5591" spans="10:11" x14ac:dyDescent="0.2">
      <c r="J5591" s="9"/>
      <c r="K5591"/>
    </row>
    <row r="5592" spans="10:11" x14ac:dyDescent="0.2">
      <c r="J5592" s="9"/>
      <c r="K5592"/>
    </row>
    <row r="5593" spans="10:11" x14ac:dyDescent="0.2">
      <c r="J5593" s="9"/>
      <c r="K5593"/>
    </row>
    <row r="5594" spans="10:11" x14ac:dyDescent="0.2">
      <c r="J5594" s="9"/>
      <c r="K5594"/>
    </row>
    <row r="5595" spans="10:11" x14ac:dyDescent="0.2">
      <c r="J5595" s="9"/>
      <c r="K5595"/>
    </row>
    <row r="5596" spans="10:11" x14ac:dyDescent="0.2">
      <c r="J5596" s="9"/>
      <c r="K5596"/>
    </row>
    <row r="5597" spans="10:11" x14ac:dyDescent="0.2">
      <c r="J5597" s="9"/>
      <c r="K5597"/>
    </row>
    <row r="5598" spans="10:11" x14ac:dyDescent="0.2">
      <c r="J5598" s="9"/>
      <c r="K5598"/>
    </row>
    <row r="5599" spans="10:11" x14ac:dyDescent="0.2">
      <c r="J5599" s="9"/>
      <c r="K5599"/>
    </row>
    <row r="5600" spans="10:11" x14ac:dyDescent="0.2">
      <c r="J5600" s="9"/>
      <c r="K5600"/>
    </row>
    <row r="5601" spans="10:11" x14ac:dyDescent="0.2">
      <c r="J5601" s="9"/>
      <c r="K5601"/>
    </row>
    <row r="5602" spans="10:11" x14ac:dyDescent="0.2">
      <c r="J5602" s="9"/>
      <c r="K5602"/>
    </row>
    <row r="5603" spans="10:11" x14ac:dyDescent="0.2">
      <c r="J5603" s="9"/>
      <c r="K5603"/>
    </row>
    <row r="5604" spans="10:11" x14ac:dyDescent="0.2">
      <c r="J5604" s="9"/>
      <c r="K5604"/>
    </row>
    <row r="5605" spans="10:11" x14ac:dyDescent="0.2">
      <c r="J5605" s="9"/>
      <c r="K5605"/>
    </row>
    <row r="5606" spans="10:11" x14ac:dyDescent="0.2">
      <c r="J5606" s="9"/>
      <c r="K5606"/>
    </row>
    <row r="5607" spans="10:11" x14ac:dyDescent="0.2">
      <c r="J5607" s="9"/>
      <c r="K5607"/>
    </row>
    <row r="5608" spans="10:11" x14ac:dyDescent="0.2">
      <c r="J5608" s="9"/>
      <c r="K5608"/>
    </row>
    <row r="5609" spans="10:11" x14ac:dyDescent="0.2">
      <c r="J5609" s="9"/>
      <c r="K5609"/>
    </row>
    <row r="5610" spans="10:11" x14ac:dyDescent="0.2">
      <c r="J5610" s="9"/>
      <c r="K5610"/>
    </row>
    <row r="5611" spans="10:11" x14ac:dyDescent="0.2">
      <c r="J5611" s="9"/>
      <c r="K5611"/>
    </row>
    <row r="5612" spans="10:11" x14ac:dyDescent="0.2">
      <c r="J5612" s="9"/>
      <c r="K5612"/>
    </row>
    <row r="5613" spans="10:11" x14ac:dyDescent="0.2">
      <c r="J5613" s="9"/>
      <c r="K5613"/>
    </row>
    <row r="5614" spans="10:11" x14ac:dyDescent="0.2">
      <c r="J5614" s="9"/>
      <c r="K5614"/>
    </row>
    <row r="5615" spans="10:11" x14ac:dyDescent="0.2">
      <c r="J5615" s="9"/>
      <c r="K5615"/>
    </row>
    <row r="5616" spans="10:11" x14ac:dyDescent="0.2">
      <c r="J5616" s="9"/>
      <c r="K5616"/>
    </row>
    <row r="5617" spans="10:11" x14ac:dyDescent="0.2">
      <c r="J5617" s="9"/>
      <c r="K5617"/>
    </row>
    <row r="5618" spans="10:11" x14ac:dyDescent="0.2">
      <c r="J5618" s="9"/>
      <c r="K5618"/>
    </row>
    <row r="5619" spans="10:11" x14ac:dyDescent="0.2">
      <c r="J5619" s="9"/>
      <c r="K5619"/>
    </row>
    <row r="5620" spans="10:11" x14ac:dyDescent="0.2">
      <c r="J5620" s="9"/>
      <c r="K5620"/>
    </row>
    <row r="5621" spans="10:11" x14ac:dyDescent="0.2">
      <c r="J5621" s="9"/>
      <c r="K5621"/>
    </row>
    <row r="5622" spans="10:11" x14ac:dyDescent="0.2">
      <c r="J5622" s="9"/>
      <c r="K5622"/>
    </row>
    <row r="5623" spans="10:11" x14ac:dyDescent="0.2">
      <c r="J5623" s="9"/>
      <c r="K5623"/>
    </row>
    <row r="5624" spans="10:11" x14ac:dyDescent="0.2">
      <c r="J5624" s="9"/>
      <c r="K5624"/>
    </row>
    <row r="5625" spans="10:11" x14ac:dyDescent="0.2">
      <c r="J5625" s="9"/>
      <c r="K5625"/>
    </row>
    <row r="5626" spans="10:11" x14ac:dyDescent="0.2">
      <c r="J5626" s="9"/>
      <c r="K5626"/>
    </row>
    <row r="5627" spans="10:11" x14ac:dyDescent="0.2">
      <c r="J5627" s="9"/>
      <c r="K5627"/>
    </row>
    <row r="5628" spans="10:11" x14ac:dyDescent="0.2">
      <c r="J5628" s="9"/>
      <c r="K5628"/>
    </row>
    <row r="5629" spans="10:11" x14ac:dyDescent="0.2">
      <c r="J5629" s="9"/>
      <c r="K5629"/>
    </row>
    <row r="5630" spans="10:11" x14ac:dyDescent="0.2">
      <c r="J5630" s="9"/>
      <c r="K5630"/>
    </row>
    <row r="5631" spans="10:11" x14ac:dyDescent="0.2">
      <c r="J5631" s="9"/>
      <c r="K5631"/>
    </row>
    <row r="5632" spans="10:11" x14ac:dyDescent="0.2">
      <c r="J5632" s="9"/>
      <c r="K5632"/>
    </row>
    <row r="5633" spans="10:11" x14ac:dyDescent="0.2">
      <c r="J5633" s="9"/>
      <c r="K5633"/>
    </row>
    <row r="5634" spans="10:11" x14ac:dyDescent="0.2">
      <c r="J5634" s="9"/>
      <c r="K5634"/>
    </row>
    <row r="5635" spans="10:11" x14ac:dyDescent="0.2">
      <c r="J5635" s="9"/>
      <c r="K5635"/>
    </row>
    <row r="5636" spans="10:11" x14ac:dyDescent="0.2">
      <c r="J5636" s="9"/>
      <c r="K5636"/>
    </row>
    <row r="5637" spans="10:11" x14ac:dyDescent="0.2">
      <c r="J5637" s="9"/>
      <c r="K5637"/>
    </row>
    <row r="5638" spans="10:11" x14ac:dyDescent="0.2">
      <c r="J5638" s="9"/>
      <c r="K5638"/>
    </row>
    <row r="5639" spans="10:11" x14ac:dyDescent="0.2">
      <c r="J5639" s="9"/>
      <c r="K5639"/>
    </row>
    <row r="5640" spans="10:11" x14ac:dyDescent="0.2">
      <c r="J5640" s="9"/>
      <c r="K5640"/>
    </row>
    <row r="5641" spans="10:11" x14ac:dyDescent="0.2">
      <c r="J5641" s="9"/>
      <c r="K5641"/>
    </row>
    <row r="5642" spans="10:11" x14ac:dyDescent="0.2">
      <c r="J5642" s="9"/>
      <c r="K5642"/>
    </row>
    <row r="5643" spans="10:11" x14ac:dyDescent="0.2">
      <c r="J5643" s="9"/>
      <c r="K5643"/>
    </row>
    <row r="5644" spans="10:11" x14ac:dyDescent="0.2">
      <c r="J5644" s="9"/>
      <c r="K5644"/>
    </row>
    <row r="5645" spans="10:11" x14ac:dyDescent="0.2">
      <c r="J5645" s="9"/>
      <c r="K5645"/>
    </row>
    <row r="5646" spans="10:11" x14ac:dyDescent="0.2">
      <c r="J5646" s="9"/>
      <c r="K5646"/>
    </row>
    <row r="5647" spans="10:11" x14ac:dyDescent="0.2">
      <c r="J5647" s="9"/>
      <c r="K5647"/>
    </row>
    <row r="5648" spans="10:11" x14ac:dyDescent="0.2">
      <c r="J5648" s="9"/>
      <c r="K5648"/>
    </row>
    <row r="5649" spans="10:11" x14ac:dyDescent="0.2">
      <c r="J5649" s="9"/>
      <c r="K5649"/>
    </row>
    <row r="5650" spans="10:11" x14ac:dyDescent="0.2">
      <c r="J5650" s="9"/>
      <c r="K5650"/>
    </row>
    <row r="5651" spans="10:11" x14ac:dyDescent="0.2">
      <c r="J5651" s="9"/>
      <c r="K5651"/>
    </row>
    <row r="5652" spans="10:11" x14ac:dyDescent="0.2">
      <c r="J5652" s="9"/>
      <c r="K5652"/>
    </row>
    <row r="5653" spans="10:11" x14ac:dyDescent="0.2">
      <c r="J5653" s="9"/>
      <c r="K5653"/>
    </row>
    <row r="5654" spans="10:11" x14ac:dyDescent="0.2">
      <c r="J5654" s="9"/>
      <c r="K5654"/>
    </row>
    <row r="5655" spans="10:11" x14ac:dyDescent="0.2">
      <c r="J5655" s="9"/>
      <c r="K5655"/>
    </row>
    <row r="5656" spans="10:11" x14ac:dyDescent="0.2">
      <c r="J5656" s="9"/>
      <c r="K5656"/>
    </row>
    <row r="5657" spans="10:11" x14ac:dyDescent="0.2">
      <c r="J5657" s="9"/>
      <c r="K5657"/>
    </row>
    <row r="5658" spans="10:11" x14ac:dyDescent="0.2">
      <c r="J5658" s="9"/>
      <c r="K5658"/>
    </row>
    <row r="5659" spans="10:11" x14ac:dyDescent="0.2">
      <c r="J5659" s="9"/>
      <c r="K5659"/>
    </row>
    <row r="5660" spans="10:11" x14ac:dyDescent="0.2">
      <c r="J5660" s="9"/>
      <c r="K5660"/>
    </row>
    <row r="5661" spans="10:11" x14ac:dyDescent="0.2">
      <c r="J5661" s="9"/>
      <c r="K5661"/>
    </row>
    <row r="5662" spans="10:11" x14ac:dyDescent="0.2">
      <c r="J5662" s="9"/>
      <c r="K5662"/>
    </row>
    <row r="5663" spans="10:11" x14ac:dyDescent="0.2">
      <c r="J5663" s="9"/>
      <c r="K5663"/>
    </row>
    <row r="5664" spans="10:11" x14ac:dyDescent="0.2">
      <c r="J5664" s="9"/>
      <c r="K5664"/>
    </row>
    <row r="5665" spans="10:11" x14ac:dyDescent="0.2">
      <c r="J5665" s="9"/>
      <c r="K5665"/>
    </row>
    <row r="5666" spans="10:11" x14ac:dyDescent="0.2">
      <c r="J5666" s="9"/>
      <c r="K5666"/>
    </row>
    <row r="5667" spans="10:11" x14ac:dyDescent="0.2">
      <c r="J5667" s="9"/>
      <c r="K5667"/>
    </row>
    <row r="5668" spans="10:11" x14ac:dyDescent="0.2">
      <c r="J5668" s="9"/>
      <c r="K5668"/>
    </row>
    <row r="5669" spans="10:11" x14ac:dyDescent="0.2">
      <c r="J5669" s="9"/>
      <c r="K5669"/>
    </row>
    <row r="5670" spans="10:11" x14ac:dyDescent="0.2">
      <c r="J5670" s="9"/>
      <c r="K5670"/>
    </row>
    <row r="5671" spans="10:11" x14ac:dyDescent="0.2">
      <c r="J5671" s="9"/>
      <c r="K5671"/>
    </row>
    <row r="5672" spans="10:11" x14ac:dyDescent="0.2">
      <c r="J5672" s="9"/>
      <c r="K5672"/>
    </row>
    <row r="5673" spans="10:11" x14ac:dyDescent="0.2">
      <c r="J5673" s="9"/>
      <c r="K5673"/>
    </row>
    <row r="5674" spans="10:11" x14ac:dyDescent="0.2">
      <c r="J5674" s="9"/>
      <c r="K5674"/>
    </row>
    <row r="5675" spans="10:11" x14ac:dyDescent="0.2">
      <c r="J5675" s="9"/>
      <c r="K5675"/>
    </row>
    <row r="5676" spans="10:11" x14ac:dyDescent="0.2">
      <c r="J5676" s="9"/>
      <c r="K5676"/>
    </row>
    <row r="5677" spans="10:11" x14ac:dyDescent="0.2">
      <c r="J5677" s="9"/>
      <c r="K5677"/>
    </row>
    <row r="5678" spans="10:11" x14ac:dyDescent="0.2">
      <c r="J5678" s="9"/>
      <c r="K5678"/>
    </row>
    <row r="5679" spans="10:11" x14ac:dyDescent="0.2">
      <c r="J5679" s="9"/>
      <c r="K5679"/>
    </row>
    <row r="5680" spans="10:11" x14ac:dyDescent="0.2">
      <c r="J5680" s="9"/>
      <c r="K5680"/>
    </row>
    <row r="5681" spans="10:11" x14ac:dyDescent="0.2">
      <c r="J5681" s="9"/>
      <c r="K5681"/>
    </row>
    <row r="5682" spans="10:11" x14ac:dyDescent="0.2">
      <c r="J5682" s="9"/>
      <c r="K5682"/>
    </row>
    <row r="5683" spans="10:11" x14ac:dyDescent="0.2">
      <c r="J5683" s="9"/>
      <c r="K5683"/>
    </row>
    <row r="5684" spans="10:11" x14ac:dyDescent="0.2">
      <c r="J5684" s="9"/>
      <c r="K5684"/>
    </row>
    <row r="5685" spans="10:11" x14ac:dyDescent="0.2">
      <c r="J5685" s="9"/>
      <c r="K5685"/>
    </row>
    <row r="5686" spans="10:11" x14ac:dyDescent="0.2">
      <c r="J5686" s="9"/>
      <c r="K5686"/>
    </row>
    <row r="5687" spans="10:11" x14ac:dyDescent="0.2">
      <c r="J5687" s="9"/>
      <c r="K5687"/>
    </row>
    <row r="5688" spans="10:11" x14ac:dyDescent="0.2">
      <c r="J5688" s="9"/>
      <c r="K5688"/>
    </row>
    <row r="5689" spans="10:11" x14ac:dyDescent="0.2">
      <c r="J5689" s="9"/>
      <c r="K5689"/>
    </row>
    <row r="5690" spans="10:11" x14ac:dyDescent="0.2">
      <c r="J5690" s="9"/>
      <c r="K5690"/>
    </row>
    <row r="5691" spans="10:11" x14ac:dyDescent="0.2">
      <c r="J5691" s="9"/>
      <c r="K5691"/>
    </row>
    <row r="5692" spans="10:11" x14ac:dyDescent="0.2">
      <c r="J5692" s="9"/>
      <c r="K5692"/>
    </row>
    <row r="5693" spans="10:11" x14ac:dyDescent="0.2">
      <c r="J5693" s="9"/>
      <c r="K5693"/>
    </row>
    <row r="5694" spans="10:11" x14ac:dyDescent="0.2">
      <c r="J5694" s="9"/>
      <c r="K5694"/>
    </row>
    <row r="5695" spans="10:11" x14ac:dyDescent="0.2">
      <c r="J5695" s="9"/>
      <c r="K5695"/>
    </row>
    <row r="5696" spans="10:11" x14ac:dyDescent="0.2">
      <c r="J5696" s="9"/>
      <c r="K5696"/>
    </row>
    <row r="5697" spans="10:11" x14ac:dyDescent="0.2">
      <c r="J5697" s="9"/>
      <c r="K5697"/>
    </row>
    <row r="5698" spans="10:11" x14ac:dyDescent="0.2">
      <c r="J5698" s="9"/>
      <c r="K5698"/>
    </row>
    <row r="5699" spans="10:11" x14ac:dyDescent="0.2">
      <c r="J5699" s="9"/>
      <c r="K5699"/>
    </row>
    <row r="5700" spans="10:11" x14ac:dyDescent="0.2">
      <c r="J5700" s="9"/>
      <c r="K5700"/>
    </row>
    <row r="5701" spans="10:11" x14ac:dyDescent="0.2">
      <c r="J5701" s="9"/>
      <c r="K5701"/>
    </row>
    <row r="5702" spans="10:11" x14ac:dyDescent="0.2">
      <c r="J5702" s="9"/>
      <c r="K5702"/>
    </row>
    <row r="5703" spans="10:11" x14ac:dyDescent="0.2">
      <c r="J5703" s="9"/>
      <c r="K5703"/>
    </row>
    <row r="5704" spans="10:11" x14ac:dyDescent="0.2">
      <c r="J5704" s="9"/>
      <c r="K5704"/>
    </row>
    <row r="5705" spans="10:11" x14ac:dyDescent="0.2">
      <c r="J5705" s="9"/>
      <c r="K5705"/>
    </row>
    <row r="5706" spans="10:11" x14ac:dyDescent="0.2">
      <c r="J5706" s="9"/>
      <c r="K5706"/>
    </row>
    <row r="5707" spans="10:11" x14ac:dyDescent="0.2">
      <c r="J5707" s="9"/>
      <c r="K5707"/>
    </row>
    <row r="5708" spans="10:11" x14ac:dyDescent="0.2">
      <c r="J5708" s="9"/>
      <c r="K5708"/>
    </row>
    <row r="5709" spans="10:11" x14ac:dyDescent="0.2">
      <c r="J5709" s="9"/>
      <c r="K5709"/>
    </row>
    <row r="5710" spans="10:11" x14ac:dyDescent="0.2">
      <c r="J5710" s="9"/>
      <c r="K5710"/>
    </row>
    <row r="5711" spans="10:11" x14ac:dyDescent="0.2">
      <c r="J5711" s="9"/>
      <c r="K5711"/>
    </row>
    <row r="5712" spans="10:11" x14ac:dyDescent="0.2">
      <c r="J5712" s="9"/>
      <c r="K5712"/>
    </row>
    <row r="5713" spans="10:11" x14ac:dyDescent="0.2">
      <c r="J5713" s="9"/>
      <c r="K5713"/>
    </row>
    <row r="5714" spans="10:11" x14ac:dyDescent="0.2">
      <c r="J5714" s="9"/>
      <c r="K5714"/>
    </row>
    <row r="5715" spans="10:11" x14ac:dyDescent="0.2">
      <c r="J5715" s="9"/>
      <c r="K5715"/>
    </row>
    <row r="5716" spans="10:11" x14ac:dyDescent="0.2">
      <c r="J5716" s="9"/>
      <c r="K5716"/>
    </row>
    <row r="5717" spans="10:11" x14ac:dyDescent="0.2">
      <c r="J5717" s="9"/>
      <c r="K5717"/>
    </row>
    <row r="5718" spans="10:11" x14ac:dyDescent="0.2">
      <c r="J5718" s="9"/>
      <c r="K5718"/>
    </row>
    <row r="5719" spans="10:11" x14ac:dyDescent="0.2">
      <c r="J5719" s="9"/>
      <c r="K5719"/>
    </row>
    <row r="5720" spans="10:11" x14ac:dyDescent="0.2">
      <c r="J5720" s="9"/>
      <c r="K5720"/>
    </row>
    <row r="5721" spans="10:11" x14ac:dyDescent="0.2">
      <c r="J5721" s="9"/>
      <c r="K5721"/>
    </row>
    <row r="5722" spans="10:11" x14ac:dyDescent="0.2">
      <c r="J5722" s="9"/>
      <c r="K5722"/>
    </row>
    <row r="5723" spans="10:11" x14ac:dyDescent="0.2">
      <c r="J5723" s="9"/>
      <c r="K5723"/>
    </row>
    <row r="5724" spans="10:11" x14ac:dyDescent="0.2">
      <c r="J5724" s="9"/>
      <c r="K5724"/>
    </row>
    <row r="5725" spans="10:11" x14ac:dyDescent="0.2">
      <c r="J5725" s="9"/>
      <c r="K5725"/>
    </row>
    <row r="5726" spans="10:11" x14ac:dyDescent="0.2">
      <c r="J5726" s="9"/>
      <c r="K5726"/>
    </row>
    <row r="5727" spans="10:11" x14ac:dyDescent="0.2">
      <c r="J5727" s="9"/>
      <c r="K5727"/>
    </row>
    <row r="5728" spans="10:11" x14ac:dyDescent="0.2">
      <c r="J5728" s="9"/>
      <c r="K5728"/>
    </row>
    <row r="5729" spans="10:11" x14ac:dyDescent="0.2">
      <c r="J5729" s="9"/>
      <c r="K5729"/>
    </row>
    <row r="5730" spans="10:11" x14ac:dyDescent="0.2">
      <c r="J5730" s="9"/>
      <c r="K5730"/>
    </row>
    <row r="5731" spans="10:11" x14ac:dyDescent="0.2">
      <c r="J5731" s="9"/>
      <c r="K5731"/>
    </row>
    <row r="5732" spans="10:11" x14ac:dyDescent="0.2">
      <c r="J5732" s="9"/>
      <c r="K5732"/>
    </row>
    <row r="5733" spans="10:11" x14ac:dyDescent="0.2">
      <c r="J5733" s="9"/>
      <c r="K5733"/>
    </row>
    <row r="5734" spans="10:11" x14ac:dyDescent="0.2">
      <c r="J5734" s="9"/>
      <c r="K5734"/>
    </row>
    <row r="5735" spans="10:11" x14ac:dyDescent="0.2">
      <c r="J5735" s="9"/>
      <c r="K5735"/>
    </row>
    <row r="5736" spans="10:11" x14ac:dyDescent="0.2">
      <c r="J5736" s="9"/>
      <c r="K5736"/>
    </row>
    <row r="5737" spans="10:11" x14ac:dyDescent="0.2">
      <c r="J5737" s="9"/>
      <c r="K5737"/>
    </row>
    <row r="5738" spans="10:11" x14ac:dyDescent="0.2">
      <c r="J5738" s="9"/>
      <c r="K5738"/>
    </row>
    <row r="5739" spans="10:11" x14ac:dyDescent="0.2">
      <c r="J5739" s="9"/>
      <c r="K5739"/>
    </row>
    <row r="5740" spans="10:11" x14ac:dyDescent="0.2">
      <c r="J5740" s="9"/>
      <c r="K5740"/>
    </row>
    <row r="5741" spans="10:11" x14ac:dyDescent="0.2">
      <c r="J5741" s="9"/>
      <c r="K5741"/>
    </row>
    <row r="5742" spans="10:11" x14ac:dyDescent="0.2">
      <c r="J5742" s="9"/>
      <c r="K5742"/>
    </row>
    <row r="5743" spans="10:11" x14ac:dyDescent="0.2">
      <c r="J5743" s="9"/>
      <c r="K5743"/>
    </row>
    <row r="5744" spans="10:11" x14ac:dyDescent="0.2">
      <c r="J5744" s="9"/>
      <c r="K5744"/>
    </row>
    <row r="5745" spans="10:11" x14ac:dyDescent="0.2">
      <c r="J5745" s="9"/>
      <c r="K5745"/>
    </row>
    <row r="5746" spans="10:11" x14ac:dyDescent="0.2">
      <c r="J5746" s="9"/>
      <c r="K5746"/>
    </row>
    <row r="5747" spans="10:11" x14ac:dyDescent="0.2">
      <c r="J5747" s="9"/>
      <c r="K5747"/>
    </row>
    <row r="5748" spans="10:11" x14ac:dyDescent="0.2">
      <c r="J5748" s="9"/>
      <c r="K5748"/>
    </row>
    <row r="5749" spans="10:11" x14ac:dyDescent="0.2">
      <c r="J5749" s="9"/>
      <c r="K5749"/>
    </row>
    <row r="5750" spans="10:11" x14ac:dyDescent="0.2">
      <c r="J5750" s="9"/>
      <c r="K5750"/>
    </row>
    <row r="5751" spans="10:11" x14ac:dyDescent="0.2">
      <c r="J5751" s="9"/>
      <c r="K5751"/>
    </row>
    <row r="5752" spans="10:11" x14ac:dyDescent="0.2">
      <c r="J5752" s="9"/>
      <c r="K5752"/>
    </row>
    <row r="5753" spans="10:11" x14ac:dyDescent="0.2">
      <c r="J5753" s="9"/>
      <c r="K5753"/>
    </row>
    <row r="5754" spans="10:11" x14ac:dyDescent="0.2">
      <c r="J5754" s="9"/>
      <c r="K5754"/>
    </row>
    <row r="5755" spans="10:11" x14ac:dyDescent="0.2">
      <c r="J5755" s="9"/>
      <c r="K5755"/>
    </row>
    <row r="5756" spans="10:11" x14ac:dyDescent="0.2">
      <c r="J5756" s="9"/>
      <c r="K5756"/>
    </row>
    <row r="5757" spans="10:11" x14ac:dyDescent="0.2">
      <c r="J5757" s="9"/>
      <c r="K5757"/>
    </row>
    <row r="5758" spans="10:11" x14ac:dyDescent="0.2">
      <c r="J5758" s="9"/>
      <c r="K5758"/>
    </row>
    <row r="5759" spans="10:11" x14ac:dyDescent="0.2">
      <c r="J5759" s="9"/>
      <c r="K5759"/>
    </row>
    <row r="5760" spans="10:11" x14ac:dyDescent="0.2">
      <c r="J5760" s="9"/>
      <c r="K5760"/>
    </row>
    <row r="5761" spans="10:11" x14ac:dyDescent="0.2">
      <c r="J5761" s="9"/>
      <c r="K5761"/>
    </row>
    <row r="5762" spans="10:11" x14ac:dyDescent="0.2">
      <c r="J5762" s="9"/>
      <c r="K5762"/>
    </row>
    <row r="5763" spans="10:11" x14ac:dyDescent="0.2">
      <c r="J5763" s="9"/>
      <c r="K5763"/>
    </row>
    <row r="5764" spans="10:11" x14ac:dyDescent="0.2">
      <c r="J5764" s="9"/>
      <c r="K5764"/>
    </row>
    <row r="5765" spans="10:11" x14ac:dyDescent="0.2">
      <c r="J5765" s="9"/>
      <c r="K5765"/>
    </row>
    <row r="5766" spans="10:11" x14ac:dyDescent="0.2">
      <c r="J5766" s="9"/>
      <c r="K5766"/>
    </row>
    <row r="5767" spans="10:11" x14ac:dyDescent="0.2">
      <c r="J5767" s="9"/>
      <c r="K5767"/>
    </row>
    <row r="5768" spans="10:11" x14ac:dyDescent="0.2">
      <c r="J5768" s="9"/>
      <c r="K5768"/>
    </row>
    <row r="5769" spans="10:11" x14ac:dyDescent="0.2">
      <c r="J5769" s="9"/>
      <c r="K5769"/>
    </row>
    <row r="5770" spans="10:11" x14ac:dyDescent="0.2">
      <c r="J5770" s="9"/>
      <c r="K5770"/>
    </row>
    <row r="5771" spans="10:11" x14ac:dyDescent="0.2">
      <c r="J5771" s="9"/>
      <c r="K5771"/>
    </row>
    <row r="5772" spans="10:11" x14ac:dyDescent="0.2">
      <c r="J5772" s="9"/>
      <c r="K5772"/>
    </row>
    <row r="5773" spans="10:11" x14ac:dyDescent="0.2">
      <c r="J5773" s="9"/>
      <c r="K5773"/>
    </row>
    <row r="5774" spans="10:11" x14ac:dyDescent="0.2">
      <c r="J5774" s="9"/>
      <c r="K5774"/>
    </row>
    <row r="5775" spans="10:11" x14ac:dyDescent="0.2">
      <c r="J5775" s="9"/>
      <c r="K5775"/>
    </row>
    <row r="5776" spans="10:11" x14ac:dyDescent="0.2">
      <c r="J5776" s="9"/>
      <c r="K5776"/>
    </row>
    <row r="5777" spans="10:11" x14ac:dyDescent="0.2">
      <c r="J5777" s="9"/>
      <c r="K5777"/>
    </row>
    <row r="5778" spans="10:11" x14ac:dyDescent="0.2">
      <c r="J5778" s="9"/>
      <c r="K5778"/>
    </row>
    <row r="5779" spans="10:11" x14ac:dyDescent="0.2">
      <c r="J5779" s="9"/>
      <c r="K5779"/>
    </row>
    <row r="5780" spans="10:11" x14ac:dyDescent="0.2">
      <c r="J5780" s="9"/>
      <c r="K5780"/>
    </row>
    <row r="5781" spans="10:11" x14ac:dyDescent="0.2">
      <c r="J5781" s="9"/>
      <c r="K5781"/>
    </row>
    <row r="5782" spans="10:11" x14ac:dyDescent="0.2">
      <c r="J5782" s="9"/>
      <c r="K5782"/>
    </row>
    <row r="5783" spans="10:11" x14ac:dyDescent="0.2">
      <c r="J5783" s="9"/>
      <c r="K5783"/>
    </row>
    <row r="5784" spans="10:11" x14ac:dyDescent="0.2">
      <c r="J5784" s="9"/>
      <c r="K5784"/>
    </row>
    <row r="5785" spans="10:11" x14ac:dyDescent="0.2">
      <c r="J5785" s="9"/>
      <c r="K5785"/>
    </row>
    <row r="5786" spans="10:11" x14ac:dyDescent="0.2">
      <c r="J5786" s="9"/>
      <c r="K5786"/>
    </row>
    <row r="5787" spans="10:11" x14ac:dyDescent="0.2">
      <c r="J5787" s="9"/>
      <c r="K5787"/>
    </row>
    <row r="5788" spans="10:11" x14ac:dyDescent="0.2">
      <c r="J5788" s="9"/>
      <c r="K5788"/>
    </row>
    <row r="5789" spans="10:11" x14ac:dyDescent="0.2">
      <c r="J5789" s="9"/>
      <c r="K5789"/>
    </row>
    <row r="5790" spans="10:11" x14ac:dyDescent="0.2">
      <c r="J5790" s="9"/>
      <c r="K5790"/>
    </row>
    <row r="5791" spans="10:11" x14ac:dyDescent="0.2">
      <c r="J5791" s="9"/>
      <c r="K5791"/>
    </row>
    <row r="5792" spans="10:11" x14ac:dyDescent="0.2">
      <c r="J5792" s="9"/>
      <c r="K5792"/>
    </row>
    <row r="5793" spans="10:11" x14ac:dyDescent="0.2">
      <c r="J5793" s="9"/>
      <c r="K5793"/>
    </row>
    <row r="5794" spans="10:11" x14ac:dyDescent="0.2">
      <c r="J5794" s="9"/>
      <c r="K5794"/>
    </row>
    <row r="5795" spans="10:11" x14ac:dyDescent="0.2">
      <c r="J5795" s="9"/>
      <c r="K5795"/>
    </row>
    <row r="5796" spans="10:11" x14ac:dyDescent="0.2">
      <c r="J5796" s="9"/>
      <c r="K5796"/>
    </row>
    <row r="5797" spans="10:11" x14ac:dyDescent="0.2">
      <c r="J5797" s="9"/>
      <c r="K5797"/>
    </row>
    <row r="5798" spans="10:11" x14ac:dyDescent="0.2">
      <c r="J5798" s="9"/>
      <c r="K5798"/>
    </row>
    <row r="5799" spans="10:11" x14ac:dyDescent="0.2">
      <c r="J5799" s="9"/>
      <c r="K5799"/>
    </row>
    <row r="5800" spans="10:11" x14ac:dyDescent="0.2">
      <c r="J5800" s="9"/>
      <c r="K5800"/>
    </row>
    <row r="5801" spans="10:11" x14ac:dyDescent="0.2">
      <c r="J5801" s="9"/>
      <c r="K5801"/>
    </row>
    <row r="5802" spans="10:11" x14ac:dyDescent="0.2">
      <c r="J5802" s="9"/>
      <c r="K5802"/>
    </row>
    <row r="5803" spans="10:11" x14ac:dyDescent="0.2">
      <c r="J5803" s="9"/>
      <c r="K5803"/>
    </row>
    <row r="5804" spans="10:11" x14ac:dyDescent="0.2">
      <c r="J5804" s="9"/>
      <c r="K5804"/>
    </row>
    <row r="5805" spans="10:11" x14ac:dyDescent="0.2">
      <c r="J5805" s="9"/>
      <c r="K5805"/>
    </row>
    <row r="5806" spans="10:11" x14ac:dyDescent="0.2">
      <c r="J5806" s="9"/>
      <c r="K5806"/>
    </row>
    <row r="5807" spans="10:11" x14ac:dyDescent="0.2">
      <c r="J5807" s="9"/>
      <c r="K5807"/>
    </row>
    <row r="5808" spans="10:11" x14ac:dyDescent="0.2">
      <c r="J5808" s="9"/>
      <c r="K5808"/>
    </row>
    <row r="5809" spans="10:11" x14ac:dyDescent="0.2">
      <c r="J5809" s="9"/>
      <c r="K5809"/>
    </row>
    <row r="5810" spans="10:11" x14ac:dyDescent="0.2">
      <c r="J5810" s="9"/>
      <c r="K5810"/>
    </row>
    <row r="5811" spans="10:11" x14ac:dyDescent="0.2">
      <c r="J5811" s="9"/>
      <c r="K5811"/>
    </row>
    <row r="5812" spans="10:11" x14ac:dyDescent="0.2">
      <c r="J5812" s="9"/>
      <c r="K5812"/>
    </row>
    <row r="5813" spans="10:11" x14ac:dyDescent="0.2">
      <c r="J5813" s="9"/>
      <c r="K5813"/>
    </row>
    <row r="5814" spans="10:11" x14ac:dyDescent="0.2">
      <c r="J5814" s="9"/>
      <c r="K5814"/>
    </row>
    <row r="5815" spans="10:11" x14ac:dyDescent="0.2">
      <c r="J5815" s="9"/>
      <c r="K5815"/>
    </row>
    <row r="5816" spans="10:11" x14ac:dyDescent="0.2">
      <c r="J5816" s="9"/>
      <c r="K5816"/>
    </row>
    <row r="5817" spans="10:11" x14ac:dyDescent="0.2">
      <c r="J5817" s="9"/>
      <c r="K5817"/>
    </row>
    <row r="5818" spans="10:11" x14ac:dyDescent="0.2">
      <c r="J5818" s="9"/>
      <c r="K5818"/>
    </row>
    <row r="5819" spans="10:11" x14ac:dyDescent="0.2">
      <c r="J5819" s="9"/>
      <c r="K5819"/>
    </row>
    <row r="5820" spans="10:11" x14ac:dyDescent="0.2">
      <c r="J5820" s="9"/>
      <c r="K5820"/>
    </row>
    <row r="5821" spans="10:11" x14ac:dyDescent="0.2">
      <c r="J5821" s="9"/>
      <c r="K5821"/>
    </row>
    <row r="5822" spans="10:11" x14ac:dyDescent="0.2">
      <c r="J5822" s="9"/>
      <c r="K5822"/>
    </row>
    <row r="5823" spans="10:11" x14ac:dyDescent="0.2">
      <c r="J5823" s="9"/>
      <c r="K5823"/>
    </row>
    <row r="5824" spans="10:11" x14ac:dyDescent="0.2">
      <c r="J5824" s="9"/>
      <c r="K5824"/>
    </row>
    <row r="5825" spans="10:11" x14ac:dyDescent="0.2">
      <c r="J5825" s="9"/>
      <c r="K5825"/>
    </row>
    <row r="5826" spans="10:11" x14ac:dyDescent="0.2">
      <c r="J5826" s="9"/>
      <c r="K5826"/>
    </row>
    <row r="5827" spans="10:11" x14ac:dyDescent="0.2">
      <c r="J5827" s="9"/>
      <c r="K5827"/>
    </row>
    <row r="5828" spans="10:11" x14ac:dyDescent="0.2">
      <c r="J5828" s="9"/>
      <c r="K5828"/>
    </row>
    <row r="5829" spans="10:11" x14ac:dyDescent="0.2">
      <c r="J5829" s="9"/>
      <c r="K5829"/>
    </row>
    <row r="5830" spans="10:11" x14ac:dyDescent="0.2">
      <c r="J5830" s="9"/>
      <c r="K5830"/>
    </row>
    <row r="5831" spans="10:11" x14ac:dyDescent="0.2">
      <c r="J5831" s="9"/>
      <c r="K5831"/>
    </row>
    <row r="5832" spans="10:11" x14ac:dyDescent="0.2">
      <c r="J5832" s="9"/>
      <c r="K5832"/>
    </row>
    <row r="5833" spans="10:11" x14ac:dyDescent="0.2">
      <c r="J5833" s="9"/>
      <c r="K5833"/>
    </row>
    <row r="5834" spans="10:11" x14ac:dyDescent="0.2">
      <c r="J5834" s="9"/>
      <c r="K5834"/>
    </row>
    <row r="5835" spans="10:11" x14ac:dyDescent="0.2">
      <c r="J5835" s="9"/>
      <c r="K5835"/>
    </row>
    <row r="5836" spans="10:11" x14ac:dyDescent="0.2">
      <c r="J5836" s="9"/>
      <c r="K5836"/>
    </row>
    <row r="5837" spans="10:11" x14ac:dyDescent="0.2">
      <c r="J5837" s="9"/>
      <c r="K5837"/>
    </row>
    <row r="5838" spans="10:11" x14ac:dyDescent="0.2">
      <c r="J5838" s="9"/>
      <c r="K5838"/>
    </row>
    <row r="5839" spans="10:11" x14ac:dyDescent="0.2">
      <c r="J5839" s="9"/>
      <c r="K5839"/>
    </row>
    <row r="5840" spans="10:11" x14ac:dyDescent="0.2">
      <c r="J5840" s="9"/>
      <c r="K5840"/>
    </row>
    <row r="5841" spans="10:11" x14ac:dyDescent="0.2">
      <c r="J5841" s="9"/>
      <c r="K5841"/>
    </row>
    <row r="5842" spans="10:11" x14ac:dyDescent="0.2">
      <c r="J5842" s="9"/>
      <c r="K5842"/>
    </row>
    <row r="5843" spans="10:11" x14ac:dyDescent="0.2">
      <c r="J5843" s="9"/>
      <c r="K5843"/>
    </row>
    <row r="5844" spans="10:11" x14ac:dyDescent="0.2">
      <c r="J5844" s="9"/>
      <c r="K5844"/>
    </row>
    <row r="5845" spans="10:11" x14ac:dyDescent="0.2">
      <c r="J5845" s="9"/>
      <c r="K5845"/>
    </row>
    <row r="5846" spans="10:11" x14ac:dyDescent="0.2">
      <c r="J5846" s="9"/>
      <c r="K5846"/>
    </row>
    <row r="5847" spans="10:11" x14ac:dyDescent="0.2">
      <c r="J5847" s="9"/>
      <c r="K5847"/>
    </row>
    <row r="5848" spans="10:11" x14ac:dyDescent="0.2">
      <c r="J5848" s="9"/>
      <c r="K5848"/>
    </row>
    <row r="5849" spans="10:11" x14ac:dyDescent="0.2">
      <c r="J5849" s="9"/>
      <c r="K5849"/>
    </row>
    <row r="5850" spans="10:11" x14ac:dyDescent="0.2">
      <c r="J5850" s="9"/>
      <c r="K5850"/>
    </row>
    <row r="5851" spans="10:11" x14ac:dyDescent="0.2">
      <c r="J5851" s="9"/>
      <c r="K5851"/>
    </row>
    <row r="5852" spans="10:11" x14ac:dyDescent="0.2">
      <c r="J5852" s="9"/>
      <c r="K5852"/>
    </row>
    <row r="5853" spans="10:11" x14ac:dyDescent="0.2">
      <c r="J5853" s="9"/>
      <c r="K5853"/>
    </row>
    <row r="5854" spans="10:11" x14ac:dyDescent="0.2">
      <c r="J5854" s="9"/>
      <c r="K5854"/>
    </row>
    <row r="5855" spans="10:11" x14ac:dyDescent="0.2">
      <c r="J5855" s="9"/>
      <c r="K5855"/>
    </row>
    <row r="5856" spans="10:11" x14ac:dyDescent="0.2">
      <c r="J5856" s="9"/>
      <c r="K5856"/>
    </row>
    <row r="5857" spans="10:11" x14ac:dyDescent="0.2">
      <c r="J5857" s="9"/>
      <c r="K5857"/>
    </row>
    <row r="5858" spans="10:11" x14ac:dyDescent="0.2">
      <c r="J5858" s="9"/>
      <c r="K5858"/>
    </row>
    <row r="5859" spans="10:11" x14ac:dyDescent="0.2">
      <c r="J5859" s="9"/>
      <c r="K5859"/>
    </row>
    <row r="5860" spans="10:11" x14ac:dyDescent="0.2">
      <c r="J5860" s="9"/>
      <c r="K5860"/>
    </row>
    <row r="5861" spans="10:11" x14ac:dyDescent="0.2">
      <c r="J5861" s="9"/>
      <c r="K5861"/>
    </row>
    <row r="5862" spans="10:11" x14ac:dyDescent="0.2">
      <c r="J5862" s="9"/>
      <c r="K5862"/>
    </row>
    <row r="5863" spans="10:11" x14ac:dyDescent="0.2">
      <c r="J5863" s="9"/>
      <c r="K5863"/>
    </row>
    <row r="5864" spans="10:11" x14ac:dyDescent="0.2">
      <c r="J5864" s="9"/>
      <c r="K5864"/>
    </row>
    <row r="5865" spans="10:11" x14ac:dyDescent="0.2">
      <c r="J5865" s="9"/>
      <c r="K5865"/>
    </row>
    <row r="5866" spans="10:11" x14ac:dyDescent="0.2">
      <c r="J5866" s="9"/>
      <c r="K5866"/>
    </row>
    <row r="5867" spans="10:11" x14ac:dyDescent="0.2">
      <c r="J5867" s="9"/>
      <c r="K5867"/>
    </row>
    <row r="5868" spans="10:11" x14ac:dyDescent="0.2">
      <c r="J5868" s="9"/>
      <c r="K5868"/>
    </row>
    <row r="5869" spans="10:11" x14ac:dyDescent="0.2">
      <c r="J5869" s="9"/>
      <c r="K5869"/>
    </row>
    <row r="5870" spans="10:11" x14ac:dyDescent="0.2">
      <c r="J5870" s="9"/>
      <c r="K5870"/>
    </row>
    <row r="5871" spans="10:11" x14ac:dyDescent="0.2">
      <c r="J5871" s="9"/>
      <c r="K5871"/>
    </row>
    <row r="5872" spans="10:11" x14ac:dyDescent="0.2">
      <c r="J5872" s="9"/>
      <c r="K5872"/>
    </row>
    <row r="5873" spans="10:11" x14ac:dyDescent="0.2">
      <c r="J5873" s="9"/>
      <c r="K5873"/>
    </row>
    <row r="5874" spans="10:11" x14ac:dyDescent="0.2">
      <c r="J5874" s="9"/>
      <c r="K5874"/>
    </row>
    <row r="5875" spans="10:11" x14ac:dyDescent="0.2">
      <c r="J5875" s="9"/>
      <c r="K5875"/>
    </row>
    <row r="5876" spans="10:11" x14ac:dyDescent="0.2">
      <c r="J5876" s="9"/>
      <c r="K5876"/>
    </row>
    <row r="5877" spans="10:11" x14ac:dyDescent="0.2">
      <c r="J5877" s="9"/>
      <c r="K5877"/>
    </row>
    <row r="5878" spans="10:11" x14ac:dyDescent="0.2">
      <c r="J5878" s="9"/>
      <c r="K5878"/>
    </row>
    <row r="5879" spans="10:11" x14ac:dyDescent="0.2">
      <c r="J5879" s="9"/>
      <c r="K5879"/>
    </row>
    <row r="5880" spans="10:11" x14ac:dyDescent="0.2">
      <c r="J5880" s="9"/>
      <c r="K5880"/>
    </row>
    <row r="5881" spans="10:11" x14ac:dyDescent="0.2">
      <c r="J5881" s="9"/>
      <c r="K5881"/>
    </row>
    <row r="5882" spans="10:11" x14ac:dyDescent="0.2">
      <c r="J5882" s="9"/>
      <c r="K5882"/>
    </row>
    <row r="5883" spans="10:11" x14ac:dyDescent="0.2">
      <c r="J5883" s="9"/>
      <c r="K5883"/>
    </row>
    <row r="5884" spans="10:11" x14ac:dyDescent="0.2">
      <c r="J5884" s="9"/>
      <c r="K5884"/>
    </row>
    <row r="5885" spans="10:11" x14ac:dyDescent="0.2">
      <c r="J5885" s="9"/>
      <c r="K5885"/>
    </row>
    <row r="5886" spans="10:11" x14ac:dyDescent="0.2">
      <c r="J5886" s="9"/>
      <c r="K5886"/>
    </row>
    <row r="5887" spans="10:11" x14ac:dyDescent="0.2">
      <c r="J5887" s="9"/>
      <c r="K5887"/>
    </row>
    <row r="5888" spans="10:11" x14ac:dyDescent="0.2">
      <c r="J5888" s="9"/>
      <c r="K5888"/>
    </row>
    <row r="5889" spans="10:11" x14ac:dyDescent="0.2">
      <c r="J5889" s="9"/>
      <c r="K5889"/>
    </row>
    <row r="5890" spans="10:11" x14ac:dyDescent="0.2">
      <c r="J5890" s="9"/>
      <c r="K5890"/>
    </row>
    <row r="5891" spans="10:11" x14ac:dyDescent="0.2">
      <c r="J5891" s="9"/>
      <c r="K5891"/>
    </row>
    <row r="5892" spans="10:11" x14ac:dyDescent="0.2">
      <c r="J5892" s="9"/>
      <c r="K5892"/>
    </row>
    <row r="5893" spans="10:11" x14ac:dyDescent="0.2">
      <c r="J5893" s="9"/>
      <c r="K5893"/>
    </row>
    <row r="5894" spans="10:11" x14ac:dyDescent="0.2">
      <c r="J5894" s="9"/>
      <c r="K5894"/>
    </row>
    <row r="5895" spans="10:11" x14ac:dyDescent="0.2">
      <c r="J5895" s="9"/>
      <c r="K5895"/>
    </row>
    <row r="5896" spans="10:11" x14ac:dyDescent="0.2">
      <c r="J5896" s="9"/>
      <c r="K5896"/>
    </row>
    <row r="5897" spans="10:11" x14ac:dyDescent="0.2">
      <c r="J5897" s="9"/>
      <c r="K5897"/>
    </row>
    <row r="5898" spans="10:11" x14ac:dyDescent="0.2">
      <c r="J5898" s="9"/>
      <c r="K5898"/>
    </row>
    <row r="5899" spans="10:11" x14ac:dyDescent="0.2">
      <c r="J5899" s="9"/>
      <c r="K5899"/>
    </row>
    <row r="5900" spans="10:11" x14ac:dyDescent="0.2">
      <c r="J5900" s="9"/>
      <c r="K5900"/>
    </row>
    <row r="5901" spans="10:11" x14ac:dyDescent="0.2">
      <c r="J5901" s="9"/>
      <c r="K5901"/>
    </row>
    <row r="5902" spans="10:11" x14ac:dyDescent="0.2">
      <c r="J5902" s="9"/>
      <c r="K5902"/>
    </row>
    <row r="5903" spans="10:11" x14ac:dyDescent="0.2">
      <c r="J5903" s="9"/>
      <c r="K5903"/>
    </row>
    <row r="5904" spans="10:11" x14ac:dyDescent="0.2">
      <c r="J5904" s="9"/>
      <c r="K5904"/>
    </row>
    <row r="5905" spans="10:11" x14ac:dyDescent="0.2">
      <c r="J5905" s="9"/>
      <c r="K5905"/>
    </row>
    <row r="5906" spans="10:11" x14ac:dyDescent="0.2">
      <c r="J5906" s="9"/>
      <c r="K5906"/>
    </row>
    <row r="5907" spans="10:11" x14ac:dyDescent="0.2">
      <c r="J5907" s="9"/>
      <c r="K5907"/>
    </row>
    <row r="5908" spans="10:11" x14ac:dyDescent="0.2">
      <c r="J5908" s="9"/>
      <c r="K5908"/>
    </row>
    <row r="5909" spans="10:11" x14ac:dyDescent="0.2">
      <c r="J5909" s="9"/>
      <c r="K5909"/>
    </row>
    <row r="5910" spans="10:11" x14ac:dyDescent="0.2">
      <c r="J5910" s="9"/>
      <c r="K5910"/>
    </row>
    <row r="5911" spans="10:11" x14ac:dyDescent="0.2">
      <c r="J5911" s="9"/>
      <c r="K5911"/>
    </row>
    <row r="5912" spans="10:11" x14ac:dyDescent="0.2">
      <c r="J5912" s="9"/>
      <c r="K5912"/>
    </row>
    <row r="5913" spans="10:11" x14ac:dyDescent="0.2">
      <c r="J5913" s="9"/>
      <c r="K5913"/>
    </row>
    <row r="5914" spans="10:11" x14ac:dyDescent="0.2">
      <c r="J5914" s="9"/>
      <c r="K5914"/>
    </row>
    <row r="5915" spans="10:11" x14ac:dyDescent="0.2">
      <c r="J5915" s="9"/>
      <c r="K5915"/>
    </row>
    <row r="5916" spans="10:11" x14ac:dyDescent="0.2">
      <c r="J5916" s="9"/>
      <c r="K5916"/>
    </row>
    <row r="5917" spans="10:11" x14ac:dyDescent="0.2">
      <c r="J5917" s="9"/>
      <c r="K5917"/>
    </row>
    <row r="5918" spans="10:11" x14ac:dyDescent="0.2">
      <c r="J5918" s="9"/>
      <c r="K5918"/>
    </row>
    <row r="5919" spans="10:11" x14ac:dyDescent="0.2">
      <c r="J5919" s="9"/>
      <c r="K5919"/>
    </row>
    <row r="5920" spans="10:11" x14ac:dyDescent="0.2">
      <c r="J5920" s="9"/>
      <c r="K5920"/>
    </row>
    <row r="5921" spans="10:11" x14ac:dyDescent="0.2">
      <c r="J5921" s="9"/>
      <c r="K5921"/>
    </row>
    <row r="5922" spans="10:11" x14ac:dyDescent="0.2">
      <c r="J5922" s="9"/>
      <c r="K5922"/>
    </row>
    <row r="5923" spans="10:11" x14ac:dyDescent="0.2">
      <c r="J5923" s="9"/>
      <c r="K5923"/>
    </row>
    <row r="5924" spans="10:11" x14ac:dyDescent="0.2">
      <c r="J5924" s="9"/>
      <c r="K5924"/>
    </row>
    <row r="5925" spans="10:11" x14ac:dyDescent="0.2">
      <c r="J5925" s="9"/>
      <c r="K5925"/>
    </row>
    <row r="5926" spans="10:11" x14ac:dyDescent="0.2">
      <c r="J5926" s="9"/>
      <c r="K5926"/>
    </row>
    <row r="5927" spans="10:11" x14ac:dyDescent="0.2">
      <c r="J5927" s="9"/>
      <c r="K5927"/>
    </row>
    <row r="5928" spans="10:11" x14ac:dyDescent="0.2">
      <c r="J5928" s="9"/>
      <c r="K5928"/>
    </row>
    <row r="5929" spans="10:11" x14ac:dyDescent="0.2">
      <c r="J5929" s="9"/>
      <c r="K5929"/>
    </row>
    <row r="5930" spans="10:11" x14ac:dyDescent="0.2">
      <c r="J5930" s="9"/>
      <c r="K5930"/>
    </row>
    <row r="5931" spans="10:11" x14ac:dyDescent="0.2">
      <c r="J5931" s="9"/>
      <c r="K5931"/>
    </row>
    <row r="5932" spans="10:11" x14ac:dyDescent="0.2">
      <c r="J5932" s="9"/>
      <c r="K5932"/>
    </row>
    <row r="5933" spans="10:11" x14ac:dyDescent="0.2">
      <c r="J5933" s="9"/>
      <c r="K5933"/>
    </row>
    <row r="5934" spans="10:11" x14ac:dyDescent="0.2">
      <c r="J5934" s="9"/>
      <c r="K5934"/>
    </row>
    <row r="5935" spans="10:11" x14ac:dyDescent="0.2">
      <c r="J5935" s="9"/>
      <c r="K5935"/>
    </row>
    <row r="5936" spans="10:11" x14ac:dyDescent="0.2">
      <c r="J5936" s="9"/>
      <c r="K5936"/>
    </row>
    <row r="5937" spans="10:11" x14ac:dyDescent="0.2">
      <c r="J5937" s="9"/>
      <c r="K5937"/>
    </row>
    <row r="5938" spans="10:11" x14ac:dyDescent="0.2">
      <c r="J5938" s="9"/>
      <c r="K5938"/>
    </row>
    <row r="5939" spans="10:11" x14ac:dyDescent="0.2">
      <c r="J5939" s="9"/>
      <c r="K5939"/>
    </row>
    <row r="5940" spans="10:11" x14ac:dyDescent="0.2">
      <c r="J5940" s="9"/>
      <c r="K5940"/>
    </row>
    <row r="5941" spans="10:11" x14ac:dyDescent="0.2">
      <c r="J5941" s="9"/>
      <c r="K5941"/>
    </row>
    <row r="5942" spans="10:11" x14ac:dyDescent="0.2">
      <c r="J5942" s="9"/>
      <c r="K5942"/>
    </row>
    <row r="5943" spans="10:11" x14ac:dyDescent="0.2">
      <c r="J5943" s="9"/>
      <c r="K5943"/>
    </row>
    <row r="5944" spans="10:11" x14ac:dyDescent="0.2">
      <c r="J5944" s="9"/>
      <c r="K5944"/>
    </row>
    <row r="5945" spans="10:11" x14ac:dyDescent="0.2">
      <c r="J5945" s="9"/>
      <c r="K5945"/>
    </row>
    <row r="5946" spans="10:11" x14ac:dyDescent="0.2">
      <c r="J5946" s="9"/>
      <c r="K5946"/>
    </row>
    <row r="5947" spans="10:11" x14ac:dyDescent="0.2">
      <c r="J5947" s="9"/>
      <c r="K5947"/>
    </row>
    <row r="5948" spans="10:11" x14ac:dyDescent="0.2">
      <c r="J5948" s="9"/>
      <c r="K5948"/>
    </row>
    <row r="5949" spans="10:11" x14ac:dyDescent="0.2">
      <c r="J5949" s="9"/>
      <c r="K5949"/>
    </row>
    <row r="5950" spans="10:11" x14ac:dyDescent="0.2">
      <c r="J5950" s="9"/>
      <c r="K5950"/>
    </row>
    <row r="5951" spans="10:11" x14ac:dyDescent="0.2">
      <c r="J5951" s="9"/>
      <c r="K5951"/>
    </row>
    <row r="5952" spans="10:11" x14ac:dyDescent="0.2">
      <c r="J5952" s="9"/>
      <c r="K5952"/>
    </row>
    <row r="5953" spans="10:11" x14ac:dyDescent="0.2">
      <c r="J5953" s="9"/>
      <c r="K5953"/>
    </row>
    <row r="5954" spans="10:11" x14ac:dyDescent="0.2">
      <c r="J5954" s="9"/>
      <c r="K5954"/>
    </row>
    <row r="5955" spans="10:11" x14ac:dyDescent="0.2">
      <c r="J5955" s="9"/>
      <c r="K5955"/>
    </row>
    <row r="5956" spans="10:11" x14ac:dyDescent="0.2">
      <c r="J5956" s="9"/>
      <c r="K5956"/>
    </row>
    <row r="5957" spans="10:11" x14ac:dyDescent="0.2">
      <c r="J5957" s="9"/>
      <c r="K5957"/>
    </row>
    <row r="5958" spans="10:11" x14ac:dyDescent="0.2">
      <c r="J5958" s="9"/>
      <c r="K5958"/>
    </row>
    <row r="5959" spans="10:11" x14ac:dyDescent="0.2">
      <c r="J5959" s="9"/>
      <c r="K5959"/>
    </row>
    <row r="5960" spans="10:11" x14ac:dyDescent="0.2">
      <c r="J5960" s="9"/>
      <c r="K5960"/>
    </row>
    <row r="5961" spans="10:11" x14ac:dyDescent="0.2">
      <c r="J5961" s="9"/>
      <c r="K5961"/>
    </row>
    <row r="5962" spans="10:11" x14ac:dyDescent="0.2">
      <c r="J5962" s="9"/>
      <c r="K5962"/>
    </row>
    <row r="5963" spans="10:11" x14ac:dyDescent="0.2">
      <c r="J5963" s="9"/>
      <c r="K5963"/>
    </row>
    <row r="5964" spans="10:11" x14ac:dyDescent="0.2">
      <c r="J5964" s="9"/>
      <c r="K5964"/>
    </row>
    <row r="5965" spans="10:11" x14ac:dyDescent="0.2">
      <c r="J5965" s="9"/>
      <c r="K5965"/>
    </row>
    <row r="5966" spans="10:11" x14ac:dyDescent="0.2">
      <c r="J5966" s="9"/>
      <c r="K5966"/>
    </row>
    <row r="5967" spans="10:11" x14ac:dyDescent="0.2">
      <c r="J5967" s="9"/>
      <c r="K5967"/>
    </row>
    <row r="5968" spans="10:11" x14ac:dyDescent="0.2">
      <c r="J5968" s="9"/>
      <c r="K5968"/>
    </row>
    <row r="5969" spans="10:11" x14ac:dyDescent="0.2">
      <c r="J5969" s="9"/>
      <c r="K5969"/>
    </row>
    <row r="5970" spans="10:11" x14ac:dyDescent="0.2">
      <c r="J5970" s="9"/>
      <c r="K5970"/>
    </row>
    <row r="5971" spans="10:11" x14ac:dyDescent="0.2">
      <c r="J5971" s="9"/>
      <c r="K5971"/>
    </row>
    <row r="5972" spans="10:11" x14ac:dyDescent="0.2">
      <c r="J5972" s="9"/>
      <c r="K5972"/>
    </row>
    <row r="5973" spans="10:11" x14ac:dyDescent="0.2">
      <c r="J5973" s="9"/>
      <c r="K5973"/>
    </row>
    <row r="5974" spans="10:11" x14ac:dyDescent="0.2">
      <c r="J5974" s="9"/>
      <c r="K5974"/>
    </row>
    <row r="5975" spans="10:11" x14ac:dyDescent="0.2">
      <c r="J5975" s="9"/>
      <c r="K5975"/>
    </row>
    <row r="5976" spans="10:11" x14ac:dyDescent="0.2">
      <c r="J5976" s="9"/>
      <c r="K5976"/>
    </row>
    <row r="5977" spans="10:11" x14ac:dyDescent="0.2">
      <c r="J5977" s="9"/>
      <c r="K5977"/>
    </row>
    <row r="5978" spans="10:11" x14ac:dyDescent="0.2">
      <c r="J5978" s="9"/>
      <c r="K5978"/>
    </row>
    <row r="5979" spans="10:11" x14ac:dyDescent="0.2">
      <c r="J5979" s="9"/>
      <c r="K5979"/>
    </row>
    <row r="5980" spans="10:11" x14ac:dyDescent="0.2">
      <c r="J5980" s="9"/>
      <c r="K5980"/>
    </row>
    <row r="5981" spans="10:11" x14ac:dyDescent="0.2">
      <c r="J5981" s="9"/>
      <c r="K5981"/>
    </row>
    <row r="5982" spans="10:11" x14ac:dyDescent="0.2">
      <c r="J5982" s="9"/>
      <c r="K5982"/>
    </row>
    <row r="5983" spans="10:11" x14ac:dyDescent="0.2">
      <c r="J5983" s="9"/>
      <c r="K5983"/>
    </row>
    <row r="5984" spans="10:11" x14ac:dyDescent="0.2">
      <c r="J5984" s="9"/>
      <c r="K5984"/>
    </row>
    <row r="5985" spans="10:11" x14ac:dyDescent="0.2">
      <c r="J5985" s="9"/>
      <c r="K5985"/>
    </row>
    <row r="5986" spans="10:11" x14ac:dyDescent="0.2">
      <c r="J5986" s="9"/>
      <c r="K5986"/>
    </row>
    <row r="5987" spans="10:11" x14ac:dyDescent="0.2">
      <c r="J5987" s="9"/>
      <c r="K5987"/>
    </row>
    <row r="5988" spans="10:11" x14ac:dyDescent="0.2">
      <c r="J5988" s="9"/>
      <c r="K5988"/>
    </row>
    <row r="5989" spans="10:11" x14ac:dyDescent="0.2">
      <c r="J5989" s="9"/>
      <c r="K5989"/>
    </row>
    <row r="5990" spans="10:11" x14ac:dyDescent="0.2">
      <c r="J5990" s="9"/>
      <c r="K5990"/>
    </row>
    <row r="5991" spans="10:11" x14ac:dyDescent="0.2">
      <c r="J5991" s="9"/>
      <c r="K5991"/>
    </row>
    <row r="5992" spans="10:11" x14ac:dyDescent="0.2">
      <c r="J5992" s="9"/>
      <c r="K5992"/>
    </row>
    <row r="5993" spans="10:11" x14ac:dyDescent="0.2">
      <c r="J5993" s="9"/>
      <c r="K5993"/>
    </row>
    <row r="5994" spans="10:11" x14ac:dyDescent="0.2">
      <c r="J5994" s="9"/>
      <c r="K5994"/>
    </row>
    <row r="5995" spans="10:11" x14ac:dyDescent="0.2">
      <c r="J5995" s="9"/>
      <c r="K5995"/>
    </row>
    <row r="5996" spans="10:11" x14ac:dyDescent="0.2">
      <c r="J5996" s="9"/>
      <c r="K5996"/>
    </row>
    <row r="5997" spans="10:11" x14ac:dyDescent="0.2">
      <c r="J5997" s="9"/>
      <c r="K5997"/>
    </row>
    <row r="5998" spans="10:11" x14ac:dyDescent="0.2">
      <c r="J5998" s="9"/>
      <c r="K5998"/>
    </row>
    <row r="5999" spans="10:11" x14ac:dyDescent="0.2">
      <c r="J5999" s="9"/>
      <c r="K5999"/>
    </row>
    <row r="6000" spans="10:11" x14ac:dyDescent="0.2">
      <c r="J6000" s="9"/>
      <c r="K6000"/>
    </row>
    <row r="6001" spans="10:11" x14ac:dyDescent="0.2">
      <c r="J6001" s="9"/>
      <c r="K6001"/>
    </row>
    <row r="6002" spans="10:11" x14ac:dyDescent="0.2">
      <c r="J6002" s="9"/>
      <c r="K6002"/>
    </row>
    <row r="6003" spans="10:11" x14ac:dyDescent="0.2">
      <c r="J6003" s="9"/>
      <c r="K6003"/>
    </row>
    <row r="6004" spans="10:11" x14ac:dyDescent="0.2">
      <c r="J6004" s="9"/>
      <c r="K6004"/>
    </row>
    <row r="6005" spans="10:11" x14ac:dyDescent="0.2">
      <c r="J6005" s="9"/>
      <c r="K6005"/>
    </row>
    <row r="6006" spans="10:11" x14ac:dyDescent="0.2">
      <c r="J6006" s="9"/>
      <c r="K6006"/>
    </row>
    <row r="6007" spans="10:11" x14ac:dyDescent="0.2">
      <c r="J6007" s="9"/>
      <c r="K6007"/>
    </row>
    <row r="6008" spans="10:11" x14ac:dyDescent="0.2">
      <c r="J6008" s="9"/>
      <c r="K6008"/>
    </row>
    <row r="6009" spans="10:11" x14ac:dyDescent="0.2">
      <c r="J6009" s="9"/>
      <c r="K6009"/>
    </row>
    <row r="6010" spans="10:11" x14ac:dyDescent="0.2">
      <c r="J6010" s="9"/>
      <c r="K6010"/>
    </row>
    <row r="6011" spans="10:11" x14ac:dyDescent="0.2">
      <c r="J6011" s="9"/>
      <c r="K6011"/>
    </row>
    <row r="6012" spans="10:11" x14ac:dyDescent="0.2">
      <c r="J6012" s="9"/>
      <c r="K6012"/>
    </row>
    <row r="6013" spans="10:11" x14ac:dyDescent="0.2">
      <c r="J6013" s="9"/>
      <c r="K6013"/>
    </row>
    <row r="6014" spans="10:11" x14ac:dyDescent="0.2">
      <c r="J6014" s="9"/>
      <c r="K6014"/>
    </row>
    <row r="6015" spans="10:11" x14ac:dyDescent="0.2">
      <c r="J6015" s="9"/>
      <c r="K6015"/>
    </row>
    <row r="6016" spans="10:11" x14ac:dyDescent="0.2">
      <c r="J6016" s="9"/>
      <c r="K6016"/>
    </row>
    <row r="6017" spans="10:11" x14ac:dyDescent="0.2">
      <c r="J6017" s="9"/>
      <c r="K6017"/>
    </row>
    <row r="6018" spans="10:11" x14ac:dyDescent="0.2">
      <c r="J6018" s="9"/>
      <c r="K6018"/>
    </row>
    <row r="6019" spans="10:11" x14ac:dyDescent="0.2">
      <c r="J6019" s="9"/>
      <c r="K6019"/>
    </row>
    <row r="6020" spans="10:11" x14ac:dyDescent="0.2">
      <c r="J6020" s="9"/>
      <c r="K6020"/>
    </row>
    <row r="6021" spans="10:11" x14ac:dyDescent="0.2">
      <c r="J6021" s="9"/>
      <c r="K6021"/>
    </row>
    <row r="6022" spans="10:11" x14ac:dyDescent="0.2">
      <c r="J6022" s="9"/>
      <c r="K6022"/>
    </row>
    <row r="6023" spans="10:11" x14ac:dyDescent="0.2">
      <c r="J6023" s="9"/>
      <c r="K6023"/>
    </row>
    <row r="6024" spans="10:11" x14ac:dyDescent="0.2">
      <c r="J6024" s="9"/>
      <c r="K6024"/>
    </row>
    <row r="6025" spans="10:11" x14ac:dyDescent="0.2">
      <c r="J6025" s="9"/>
      <c r="K6025"/>
    </row>
    <row r="6026" spans="10:11" x14ac:dyDescent="0.2">
      <c r="J6026" s="9"/>
      <c r="K6026"/>
    </row>
    <row r="6027" spans="10:11" x14ac:dyDescent="0.2">
      <c r="J6027" s="9"/>
      <c r="K6027"/>
    </row>
    <row r="6028" spans="10:11" x14ac:dyDescent="0.2">
      <c r="J6028" s="9"/>
      <c r="K6028"/>
    </row>
    <row r="6029" spans="10:11" x14ac:dyDescent="0.2">
      <c r="J6029" s="9"/>
      <c r="K6029"/>
    </row>
    <row r="6030" spans="10:11" x14ac:dyDescent="0.2">
      <c r="J6030" s="9"/>
      <c r="K6030"/>
    </row>
    <row r="6031" spans="10:11" x14ac:dyDescent="0.2">
      <c r="J6031" s="9"/>
      <c r="K6031"/>
    </row>
    <row r="6032" spans="10:11" x14ac:dyDescent="0.2">
      <c r="J6032" s="9"/>
      <c r="K6032"/>
    </row>
    <row r="6033" spans="10:11" x14ac:dyDescent="0.2">
      <c r="J6033" s="9"/>
      <c r="K6033"/>
    </row>
    <row r="6034" spans="10:11" x14ac:dyDescent="0.2">
      <c r="J6034" s="9"/>
      <c r="K6034"/>
    </row>
    <row r="6035" spans="10:11" x14ac:dyDescent="0.2">
      <c r="J6035" s="9"/>
      <c r="K6035"/>
    </row>
    <row r="6036" spans="10:11" x14ac:dyDescent="0.2">
      <c r="J6036" s="9"/>
      <c r="K6036"/>
    </row>
    <row r="6037" spans="10:11" x14ac:dyDescent="0.2">
      <c r="J6037" s="9"/>
      <c r="K6037"/>
    </row>
    <row r="6038" spans="10:11" x14ac:dyDescent="0.2">
      <c r="J6038" s="9"/>
      <c r="K6038"/>
    </row>
    <row r="6039" spans="10:11" x14ac:dyDescent="0.2">
      <c r="J6039" s="9"/>
      <c r="K6039"/>
    </row>
    <row r="6040" spans="10:11" x14ac:dyDescent="0.2">
      <c r="J6040" s="9"/>
      <c r="K6040"/>
    </row>
    <row r="6041" spans="10:11" x14ac:dyDescent="0.2">
      <c r="J6041" s="9"/>
      <c r="K6041"/>
    </row>
    <row r="6042" spans="10:11" x14ac:dyDescent="0.2">
      <c r="J6042" s="9"/>
      <c r="K6042"/>
    </row>
    <row r="6043" spans="10:11" x14ac:dyDescent="0.2">
      <c r="J6043" s="9"/>
      <c r="K6043"/>
    </row>
    <row r="6044" spans="10:11" x14ac:dyDescent="0.2">
      <c r="J6044" s="9"/>
      <c r="K6044"/>
    </row>
    <row r="6045" spans="10:11" x14ac:dyDescent="0.2">
      <c r="J6045" s="9"/>
      <c r="K6045"/>
    </row>
    <row r="6046" spans="10:11" x14ac:dyDescent="0.2">
      <c r="J6046" s="9"/>
      <c r="K6046"/>
    </row>
    <row r="6047" spans="10:11" x14ac:dyDescent="0.2">
      <c r="J6047" s="9"/>
      <c r="K6047"/>
    </row>
    <row r="6048" spans="10:11" x14ac:dyDescent="0.2">
      <c r="J6048" s="9"/>
      <c r="K6048"/>
    </row>
    <row r="6049" spans="10:11" x14ac:dyDescent="0.2">
      <c r="J6049" s="9"/>
      <c r="K6049"/>
    </row>
    <row r="6050" spans="10:11" x14ac:dyDescent="0.2">
      <c r="J6050" s="9"/>
      <c r="K6050"/>
    </row>
    <row r="6051" spans="10:11" x14ac:dyDescent="0.2">
      <c r="J6051" s="9"/>
      <c r="K6051"/>
    </row>
    <row r="6052" spans="10:11" x14ac:dyDescent="0.2">
      <c r="J6052" s="9"/>
      <c r="K6052"/>
    </row>
    <row r="6053" spans="10:11" x14ac:dyDescent="0.2">
      <c r="J6053" s="9"/>
      <c r="K6053"/>
    </row>
    <row r="6054" spans="10:11" x14ac:dyDescent="0.2">
      <c r="J6054" s="9"/>
      <c r="K6054"/>
    </row>
    <row r="6055" spans="10:11" x14ac:dyDescent="0.2">
      <c r="J6055" s="9"/>
      <c r="K6055"/>
    </row>
    <row r="6056" spans="10:11" x14ac:dyDescent="0.2">
      <c r="J6056" s="9"/>
      <c r="K6056"/>
    </row>
    <row r="6057" spans="10:11" x14ac:dyDescent="0.2">
      <c r="J6057" s="9"/>
      <c r="K6057"/>
    </row>
    <row r="6058" spans="10:11" x14ac:dyDescent="0.2">
      <c r="J6058" s="9"/>
      <c r="K6058"/>
    </row>
    <row r="6059" spans="10:11" x14ac:dyDescent="0.2">
      <c r="J6059" s="9"/>
      <c r="K6059"/>
    </row>
    <row r="6060" spans="10:11" x14ac:dyDescent="0.2">
      <c r="J6060" s="9"/>
      <c r="K6060"/>
    </row>
    <row r="6061" spans="10:11" x14ac:dyDescent="0.2">
      <c r="J6061" s="9"/>
      <c r="K6061"/>
    </row>
    <row r="6062" spans="10:11" x14ac:dyDescent="0.2">
      <c r="J6062" s="9"/>
      <c r="K6062"/>
    </row>
    <row r="6063" spans="10:11" x14ac:dyDescent="0.2">
      <c r="J6063" s="9"/>
      <c r="K6063"/>
    </row>
    <row r="6064" spans="10:11" x14ac:dyDescent="0.2">
      <c r="J6064" s="9"/>
      <c r="K6064"/>
    </row>
    <row r="6065" spans="10:11" x14ac:dyDescent="0.2">
      <c r="J6065" s="9"/>
      <c r="K6065"/>
    </row>
    <row r="6066" spans="10:11" x14ac:dyDescent="0.2">
      <c r="J6066" s="9"/>
      <c r="K6066"/>
    </row>
    <row r="6067" spans="10:11" x14ac:dyDescent="0.2">
      <c r="J6067" s="9"/>
      <c r="K6067"/>
    </row>
    <row r="6068" spans="10:11" x14ac:dyDescent="0.2">
      <c r="J6068" s="9"/>
      <c r="K6068"/>
    </row>
    <row r="6069" spans="10:11" x14ac:dyDescent="0.2">
      <c r="J6069" s="9"/>
      <c r="K6069"/>
    </row>
    <row r="6070" spans="10:11" x14ac:dyDescent="0.2">
      <c r="J6070" s="9"/>
      <c r="K6070"/>
    </row>
    <row r="6071" spans="10:11" x14ac:dyDescent="0.2">
      <c r="J6071" s="9"/>
      <c r="K6071"/>
    </row>
    <row r="6072" spans="10:11" x14ac:dyDescent="0.2">
      <c r="J6072" s="9"/>
      <c r="K6072"/>
    </row>
    <row r="6073" spans="10:11" x14ac:dyDescent="0.2">
      <c r="J6073" s="9"/>
      <c r="K6073"/>
    </row>
    <row r="6074" spans="10:11" x14ac:dyDescent="0.2">
      <c r="J6074" s="9"/>
      <c r="K6074"/>
    </row>
    <row r="6075" spans="10:11" x14ac:dyDescent="0.2">
      <c r="J6075" s="9"/>
      <c r="K6075"/>
    </row>
    <row r="6076" spans="10:11" x14ac:dyDescent="0.2">
      <c r="J6076" s="9"/>
      <c r="K6076"/>
    </row>
    <row r="6077" spans="10:11" x14ac:dyDescent="0.2">
      <c r="J6077" s="9"/>
      <c r="K6077"/>
    </row>
    <row r="6078" spans="10:11" x14ac:dyDescent="0.2">
      <c r="J6078" s="9"/>
      <c r="K6078"/>
    </row>
    <row r="6079" spans="10:11" x14ac:dyDescent="0.2">
      <c r="J6079" s="9"/>
      <c r="K6079"/>
    </row>
    <row r="6080" spans="10:11" x14ac:dyDescent="0.2">
      <c r="J6080" s="9"/>
      <c r="K6080"/>
    </row>
    <row r="6081" spans="10:11" x14ac:dyDescent="0.2">
      <c r="J6081" s="9"/>
      <c r="K6081"/>
    </row>
    <row r="6082" spans="10:11" x14ac:dyDescent="0.2">
      <c r="J6082" s="9"/>
      <c r="K6082"/>
    </row>
    <row r="6083" spans="10:11" x14ac:dyDescent="0.2">
      <c r="J6083" s="9"/>
      <c r="K6083"/>
    </row>
    <row r="6084" spans="10:11" x14ac:dyDescent="0.2">
      <c r="J6084" s="9"/>
      <c r="K6084"/>
    </row>
    <row r="6085" spans="10:11" x14ac:dyDescent="0.2">
      <c r="J6085" s="9"/>
      <c r="K6085"/>
    </row>
    <row r="6086" spans="10:11" x14ac:dyDescent="0.2">
      <c r="J6086" s="9"/>
      <c r="K6086"/>
    </row>
    <row r="6087" spans="10:11" x14ac:dyDescent="0.2">
      <c r="J6087" s="9"/>
      <c r="K6087"/>
    </row>
    <row r="6088" spans="10:11" x14ac:dyDescent="0.2">
      <c r="J6088" s="9"/>
      <c r="K6088"/>
    </row>
    <row r="6089" spans="10:11" x14ac:dyDescent="0.2">
      <c r="J6089" s="9"/>
      <c r="K6089"/>
    </row>
    <row r="6090" spans="10:11" x14ac:dyDescent="0.2">
      <c r="J6090" s="9"/>
      <c r="K6090"/>
    </row>
    <row r="6091" spans="10:11" x14ac:dyDescent="0.2">
      <c r="J6091" s="9"/>
      <c r="K6091"/>
    </row>
    <row r="6092" spans="10:11" x14ac:dyDescent="0.2">
      <c r="J6092" s="9"/>
      <c r="K6092"/>
    </row>
    <row r="6093" spans="10:11" x14ac:dyDescent="0.2">
      <c r="J6093" s="9"/>
      <c r="K6093"/>
    </row>
    <row r="6094" spans="10:11" x14ac:dyDescent="0.2">
      <c r="J6094" s="9"/>
      <c r="K6094"/>
    </row>
    <row r="6095" spans="10:11" x14ac:dyDescent="0.2">
      <c r="J6095" s="9"/>
      <c r="K6095"/>
    </row>
    <row r="6096" spans="10:11" x14ac:dyDescent="0.2">
      <c r="J6096" s="9"/>
      <c r="K6096"/>
    </row>
    <row r="6097" spans="10:11" x14ac:dyDescent="0.2">
      <c r="J6097" s="9"/>
      <c r="K6097"/>
    </row>
    <row r="6098" spans="10:11" x14ac:dyDescent="0.2">
      <c r="J6098" s="9"/>
      <c r="K6098"/>
    </row>
    <row r="6099" spans="10:11" x14ac:dyDescent="0.2">
      <c r="J6099" s="9"/>
      <c r="K6099"/>
    </row>
    <row r="6100" spans="10:11" x14ac:dyDescent="0.2">
      <c r="J6100" s="9"/>
      <c r="K6100"/>
    </row>
    <row r="6101" spans="10:11" x14ac:dyDescent="0.2">
      <c r="J6101" s="9"/>
      <c r="K6101"/>
    </row>
    <row r="6102" spans="10:11" x14ac:dyDescent="0.2">
      <c r="J6102" s="9"/>
      <c r="K6102"/>
    </row>
    <row r="6103" spans="10:11" x14ac:dyDescent="0.2">
      <c r="J6103" s="9"/>
      <c r="K6103"/>
    </row>
    <row r="6104" spans="10:11" x14ac:dyDescent="0.2">
      <c r="J6104" s="9"/>
      <c r="K6104"/>
    </row>
    <row r="6105" spans="10:11" x14ac:dyDescent="0.2">
      <c r="J6105" s="9"/>
      <c r="K6105"/>
    </row>
    <row r="6106" spans="10:11" x14ac:dyDescent="0.2">
      <c r="J6106" s="9"/>
      <c r="K6106"/>
    </row>
    <row r="6107" spans="10:11" x14ac:dyDescent="0.2">
      <c r="J6107" s="9"/>
      <c r="K6107"/>
    </row>
    <row r="6108" spans="10:11" x14ac:dyDescent="0.2">
      <c r="J6108" s="9"/>
      <c r="K6108"/>
    </row>
    <row r="6109" spans="10:11" x14ac:dyDescent="0.2">
      <c r="J6109" s="9"/>
      <c r="K6109"/>
    </row>
    <row r="6110" spans="10:11" x14ac:dyDescent="0.2">
      <c r="J6110" s="9"/>
      <c r="K6110"/>
    </row>
    <row r="6111" spans="10:11" x14ac:dyDescent="0.2">
      <c r="J6111" s="9"/>
      <c r="K6111"/>
    </row>
    <row r="6112" spans="10:11" x14ac:dyDescent="0.2">
      <c r="J6112" s="9"/>
      <c r="K6112"/>
    </row>
    <row r="6113" spans="10:11" x14ac:dyDescent="0.2">
      <c r="J6113" s="9"/>
      <c r="K6113"/>
    </row>
    <row r="6114" spans="10:11" x14ac:dyDescent="0.2">
      <c r="J6114" s="9"/>
      <c r="K6114"/>
    </row>
    <row r="6115" spans="10:11" x14ac:dyDescent="0.2">
      <c r="J6115" s="9"/>
      <c r="K6115"/>
    </row>
    <row r="6116" spans="10:11" x14ac:dyDescent="0.2">
      <c r="J6116" s="9"/>
      <c r="K6116"/>
    </row>
    <row r="6117" spans="10:11" x14ac:dyDescent="0.2">
      <c r="J6117" s="9"/>
      <c r="K6117"/>
    </row>
    <row r="6118" spans="10:11" x14ac:dyDescent="0.2">
      <c r="J6118" s="9"/>
      <c r="K6118"/>
    </row>
    <row r="6119" spans="10:11" x14ac:dyDescent="0.2">
      <c r="J6119" s="9"/>
      <c r="K6119"/>
    </row>
    <row r="6120" spans="10:11" x14ac:dyDescent="0.2">
      <c r="J6120" s="9"/>
      <c r="K6120"/>
    </row>
    <row r="6121" spans="10:11" x14ac:dyDescent="0.2">
      <c r="J6121" s="9"/>
      <c r="K6121"/>
    </row>
    <row r="6122" spans="10:11" x14ac:dyDescent="0.2">
      <c r="J6122" s="9"/>
      <c r="K6122"/>
    </row>
    <row r="6123" spans="10:11" x14ac:dyDescent="0.2">
      <c r="J6123" s="9"/>
      <c r="K6123"/>
    </row>
    <row r="6124" spans="10:11" x14ac:dyDescent="0.2">
      <c r="J6124" s="9"/>
      <c r="K6124"/>
    </row>
    <row r="6125" spans="10:11" x14ac:dyDescent="0.2">
      <c r="J6125" s="9"/>
      <c r="K6125"/>
    </row>
    <row r="6126" spans="10:11" x14ac:dyDescent="0.2">
      <c r="J6126" s="9"/>
      <c r="K6126"/>
    </row>
    <row r="6127" spans="10:11" x14ac:dyDescent="0.2">
      <c r="J6127" s="9"/>
      <c r="K6127"/>
    </row>
    <row r="6128" spans="10:11" x14ac:dyDescent="0.2">
      <c r="J6128" s="9"/>
      <c r="K6128"/>
    </row>
    <row r="6129" spans="10:11" x14ac:dyDescent="0.2">
      <c r="J6129" s="9"/>
      <c r="K6129"/>
    </row>
    <row r="6130" spans="10:11" x14ac:dyDescent="0.2">
      <c r="J6130" s="9"/>
      <c r="K6130"/>
    </row>
    <row r="6131" spans="10:11" x14ac:dyDescent="0.2">
      <c r="J6131" s="9"/>
      <c r="K6131"/>
    </row>
    <row r="6132" spans="10:11" x14ac:dyDescent="0.2">
      <c r="J6132" s="9"/>
      <c r="K6132"/>
    </row>
    <row r="6133" spans="10:11" x14ac:dyDescent="0.2">
      <c r="J6133" s="9"/>
      <c r="K6133"/>
    </row>
    <row r="6134" spans="10:11" x14ac:dyDescent="0.2">
      <c r="J6134" s="9"/>
      <c r="K6134"/>
    </row>
    <row r="6135" spans="10:11" x14ac:dyDescent="0.2">
      <c r="J6135" s="9"/>
      <c r="K6135"/>
    </row>
    <row r="6136" spans="10:11" x14ac:dyDescent="0.2">
      <c r="J6136" s="9"/>
      <c r="K6136"/>
    </row>
    <row r="6137" spans="10:11" x14ac:dyDescent="0.2">
      <c r="J6137" s="9"/>
      <c r="K6137"/>
    </row>
    <row r="6138" spans="10:11" x14ac:dyDescent="0.2">
      <c r="J6138" s="9"/>
      <c r="K6138"/>
    </row>
    <row r="6139" spans="10:11" x14ac:dyDescent="0.2">
      <c r="J6139" s="9"/>
      <c r="K6139"/>
    </row>
    <row r="6140" spans="10:11" x14ac:dyDescent="0.2">
      <c r="J6140" s="9"/>
      <c r="K6140"/>
    </row>
    <row r="6141" spans="10:11" x14ac:dyDescent="0.2">
      <c r="J6141" s="9"/>
      <c r="K6141"/>
    </row>
    <row r="6142" spans="10:11" x14ac:dyDescent="0.2">
      <c r="J6142" s="9"/>
      <c r="K6142"/>
    </row>
    <row r="6143" spans="10:11" x14ac:dyDescent="0.2">
      <c r="J6143" s="9"/>
      <c r="K6143"/>
    </row>
    <row r="6144" spans="10:11" x14ac:dyDescent="0.2">
      <c r="J6144" s="9"/>
      <c r="K6144"/>
    </row>
    <row r="6145" spans="10:11" x14ac:dyDescent="0.2">
      <c r="J6145" s="9"/>
      <c r="K6145"/>
    </row>
    <row r="6146" spans="10:11" x14ac:dyDescent="0.2">
      <c r="J6146" s="9"/>
      <c r="K6146"/>
    </row>
    <row r="6147" spans="10:11" x14ac:dyDescent="0.2">
      <c r="J6147" s="9"/>
      <c r="K6147"/>
    </row>
    <row r="6148" spans="10:11" x14ac:dyDescent="0.2">
      <c r="J6148" s="9"/>
      <c r="K6148"/>
    </row>
    <row r="6149" spans="10:11" x14ac:dyDescent="0.2">
      <c r="J6149" s="9"/>
      <c r="K6149"/>
    </row>
    <row r="6150" spans="10:11" x14ac:dyDescent="0.2">
      <c r="J6150" s="9"/>
      <c r="K6150"/>
    </row>
    <row r="6151" spans="10:11" x14ac:dyDescent="0.2">
      <c r="J6151" s="9"/>
      <c r="K6151"/>
    </row>
    <row r="6152" spans="10:11" x14ac:dyDescent="0.2">
      <c r="J6152" s="9"/>
      <c r="K6152"/>
    </row>
    <row r="6153" spans="10:11" x14ac:dyDescent="0.2">
      <c r="J6153" s="9"/>
      <c r="K6153"/>
    </row>
    <row r="6154" spans="10:11" x14ac:dyDescent="0.2">
      <c r="J6154" s="9"/>
      <c r="K6154"/>
    </row>
    <row r="6155" spans="10:11" x14ac:dyDescent="0.2">
      <c r="J6155" s="9"/>
      <c r="K6155"/>
    </row>
    <row r="6156" spans="10:11" x14ac:dyDescent="0.2">
      <c r="J6156" s="9"/>
      <c r="K6156"/>
    </row>
    <row r="6157" spans="10:11" x14ac:dyDescent="0.2">
      <c r="J6157" s="9"/>
      <c r="K6157"/>
    </row>
    <row r="6158" spans="10:11" x14ac:dyDescent="0.2">
      <c r="J6158" s="9"/>
      <c r="K6158"/>
    </row>
    <row r="6159" spans="10:11" x14ac:dyDescent="0.2">
      <c r="J6159" s="9"/>
      <c r="K6159"/>
    </row>
    <row r="6160" spans="10:11" x14ac:dyDescent="0.2">
      <c r="J6160" s="9"/>
      <c r="K6160"/>
    </row>
    <row r="6161" spans="10:11" x14ac:dyDescent="0.2">
      <c r="J6161" s="9"/>
      <c r="K6161"/>
    </row>
    <row r="6162" spans="10:11" x14ac:dyDescent="0.2">
      <c r="J6162" s="9"/>
      <c r="K6162"/>
    </row>
    <row r="6163" spans="10:11" x14ac:dyDescent="0.2">
      <c r="J6163" s="9"/>
      <c r="K6163"/>
    </row>
    <row r="6164" spans="10:11" x14ac:dyDescent="0.2">
      <c r="J6164" s="9"/>
      <c r="K6164"/>
    </row>
    <row r="6165" spans="10:11" x14ac:dyDescent="0.2">
      <c r="J6165" s="9"/>
      <c r="K6165"/>
    </row>
    <row r="6166" spans="10:11" x14ac:dyDescent="0.2">
      <c r="J6166" s="9"/>
      <c r="K6166"/>
    </row>
    <row r="6167" spans="10:11" x14ac:dyDescent="0.2">
      <c r="J6167" s="9"/>
      <c r="K6167"/>
    </row>
    <row r="6168" spans="10:11" x14ac:dyDescent="0.2">
      <c r="J6168" s="9"/>
      <c r="K6168"/>
    </row>
    <row r="6169" spans="10:11" x14ac:dyDescent="0.2">
      <c r="J6169" s="9"/>
      <c r="K6169"/>
    </row>
    <row r="6170" spans="10:11" x14ac:dyDescent="0.2">
      <c r="J6170" s="9"/>
      <c r="K6170"/>
    </row>
    <row r="6171" spans="10:11" x14ac:dyDescent="0.2">
      <c r="J6171" s="9"/>
      <c r="K6171"/>
    </row>
    <row r="6172" spans="10:11" x14ac:dyDescent="0.2">
      <c r="J6172" s="9"/>
      <c r="K6172"/>
    </row>
    <row r="6173" spans="10:11" x14ac:dyDescent="0.2">
      <c r="J6173" s="9"/>
      <c r="K6173"/>
    </row>
    <row r="6174" spans="10:11" x14ac:dyDescent="0.2">
      <c r="J6174" s="9"/>
      <c r="K6174"/>
    </row>
    <row r="6175" spans="10:11" x14ac:dyDescent="0.2">
      <c r="J6175" s="9"/>
      <c r="K6175"/>
    </row>
    <row r="6176" spans="10:11" x14ac:dyDescent="0.2">
      <c r="J6176" s="9"/>
      <c r="K6176"/>
    </row>
    <row r="6177" spans="10:11" x14ac:dyDescent="0.2">
      <c r="J6177" s="9"/>
      <c r="K6177"/>
    </row>
    <row r="6178" spans="10:11" x14ac:dyDescent="0.2">
      <c r="J6178" s="9"/>
      <c r="K6178"/>
    </row>
    <row r="6179" spans="10:11" x14ac:dyDescent="0.2">
      <c r="J6179" s="9"/>
      <c r="K6179"/>
    </row>
    <row r="6180" spans="10:11" x14ac:dyDescent="0.2">
      <c r="J6180" s="9"/>
      <c r="K6180"/>
    </row>
    <row r="6181" spans="10:11" x14ac:dyDescent="0.2">
      <c r="J6181" s="9"/>
      <c r="K6181"/>
    </row>
    <row r="6182" spans="10:11" x14ac:dyDescent="0.2">
      <c r="J6182" s="9"/>
      <c r="K6182"/>
    </row>
    <row r="6183" spans="10:11" x14ac:dyDescent="0.2">
      <c r="J6183" s="9"/>
      <c r="K6183"/>
    </row>
    <row r="6184" spans="10:11" x14ac:dyDescent="0.2">
      <c r="J6184" s="9"/>
      <c r="K6184"/>
    </row>
    <row r="6185" spans="10:11" x14ac:dyDescent="0.2">
      <c r="J6185" s="9"/>
      <c r="K6185"/>
    </row>
    <row r="6186" spans="10:11" x14ac:dyDescent="0.2">
      <c r="J6186" s="9"/>
      <c r="K6186"/>
    </row>
    <row r="6187" spans="10:11" x14ac:dyDescent="0.2">
      <c r="J6187" s="9"/>
      <c r="K6187"/>
    </row>
    <row r="6188" spans="10:11" x14ac:dyDescent="0.2">
      <c r="J6188" s="9"/>
      <c r="K6188"/>
    </row>
    <row r="6189" spans="10:11" x14ac:dyDescent="0.2">
      <c r="J6189" s="9"/>
      <c r="K6189"/>
    </row>
    <row r="6190" spans="10:11" x14ac:dyDescent="0.2">
      <c r="J6190" s="9"/>
      <c r="K6190"/>
    </row>
    <row r="6191" spans="10:11" x14ac:dyDescent="0.2">
      <c r="J6191" s="9"/>
      <c r="K6191"/>
    </row>
    <row r="6192" spans="10:11" x14ac:dyDescent="0.2">
      <c r="J6192" s="9"/>
      <c r="K6192"/>
    </row>
    <row r="6193" spans="10:11" x14ac:dyDescent="0.2">
      <c r="J6193" s="9"/>
      <c r="K6193"/>
    </row>
    <row r="6194" spans="10:11" x14ac:dyDescent="0.2">
      <c r="J6194" s="9"/>
      <c r="K6194"/>
    </row>
    <row r="6195" spans="10:11" x14ac:dyDescent="0.2">
      <c r="J6195" s="9"/>
      <c r="K6195"/>
    </row>
    <row r="6196" spans="10:11" x14ac:dyDescent="0.2">
      <c r="J6196" s="9"/>
      <c r="K6196"/>
    </row>
    <row r="6197" spans="10:11" x14ac:dyDescent="0.2">
      <c r="J6197" s="9"/>
      <c r="K6197"/>
    </row>
    <row r="6198" spans="10:11" x14ac:dyDescent="0.2">
      <c r="J6198" s="9"/>
      <c r="K6198"/>
    </row>
    <row r="6199" spans="10:11" x14ac:dyDescent="0.2">
      <c r="J6199" s="9"/>
      <c r="K6199"/>
    </row>
    <row r="6200" spans="10:11" x14ac:dyDescent="0.2">
      <c r="J6200" s="9"/>
      <c r="K6200"/>
    </row>
    <row r="6201" spans="10:11" x14ac:dyDescent="0.2">
      <c r="J6201" s="9"/>
      <c r="K6201"/>
    </row>
    <row r="6202" spans="10:11" x14ac:dyDescent="0.2">
      <c r="J6202" s="9"/>
      <c r="K6202"/>
    </row>
    <row r="6203" spans="10:11" x14ac:dyDescent="0.2">
      <c r="J6203" s="9"/>
      <c r="K6203"/>
    </row>
    <row r="6204" spans="10:11" x14ac:dyDescent="0.2">
      <c r="J6204" s="9"/>
      <c r="K6204"/>
    </row>
    <row r="6205" spans="10:11" x14ac:dyDescent="0.2">
      <c r="J6205" s="9"/>
      <c r="K6205"/>
    </row>
    <row r="6206" spans="10:11" x14ac:dyDescent="0.2">
      <c r="J6206" s="9"/>
      <c r="K6206"/>
    </row>
    <row r="6207" spans="10:11" x14ac:dyDescent="0.2">
      <c r="J6207" s="9"/>
      <c r="K6207"/>
    </row>
    <row r="6208" spans="10:11" x14ac:dyDescent="0.2">
      <c r="J6208" s="9"/>
      <c r="K6208"/>
    </row>
    <row r="6209" spans="10:11" x14ac:dyDescent="0.2">
      <c r="J6209" s="9"/>
      <c r="K6209"/>
    </row>
    <row r="6210" spans="10:11" x14ac:dyDescent="0.2">
      <c r="J6210" s="9"/>
      <c r="K6210"/>
    </row>
    <row r="6211" spans="10:11" x14ac:dyDescent="0.2">
      <c r="J6211" s="9"/>
      <c r="K6211"/>
    </row>
    <row r="6212" spans="10:11" x14ac:dyDescent="0.2">
      <c r="J6212" s="9"/>
      <c r="K6212"/>
    </row>
    <row r="6213" spans="10:11" x14ac:dyDescent="0.2">
      <c r="J6213" s="9"/>
      <c r="K6213"/>
    </row>
    <row r="6214" spans="10:11" x14ac:dyDescent="0.2">
      <c r="J6214" s="9"/>
      <c r="K6214"/>
    </row>
    <row r="6215" spans="10:11" x14ac:dyDescent="0.2">
      <c r="J6215" s="9"/>
      <c r="K6215"/>
    </row>
    <row r="6216" spans="10:11" x14ac:dyDescent="0.2">
      <c r="J6216" s="9"/>
      <c r="K6216"/>
    </row>
    <row r="6217" spans="10:11" x14ac:dyDescent="0.2">
      <c r="J6217" s="9"/>
      <c r="K6217"/>
    </row>
    <row r="6218" spans="10:11" x14ac:dyDescent="0.2">
      <c r="J6218" s="9"/>
      <c r="K6218"/>
    </row>
    <row r="6219" spans="10:11" x14ac:dyDescent="0.2">
      <c r="J6219" s="9"/>
      <c r="K6219"/>
    </row>
    <row r="6220" spans="10:11" x14ac:dyDescent="0.2">
      <c r="J6220" s="9"/>
      <c r="K6220"/>
    </row>
    <row r="6221" spans="10:11" x14ac:dyDescent="0.2">
      <c r="J6221" s="9"/>
      <c r="K6221"/>
    </row>
    <row r="6222" spans="10:11" x14ac:dyDescent="0.2">
      <c r="J6222" s="9"/>
      <c r="K6222"/>
    </row>
    <row r="6223" spans="10:11" x14ac:dyDescent="0.2">
      <c r="J6223" s="9"/>
      <c r="K6223"/>
    </row>
    <row r="6224" spans="10:11" x14ac:dyDescent="0.2">
      <c r="J6224" s="9"/>
      <c r="K6224"/>
    </row>
    <row r="6225" spans="10:11" x14ac:dyDescent="0.2">
      <c r="J6225" s="9"/>
      <c r="K6225"/>
    </row>
    <row r="6226" spans="10:11" x14ac:dyDescent="0.2">
      <c r="J6226" s="9"/>
      <c r="K6226"/>
    </row>
    <row r="6227" spans="10:11" x14ac:dyDescent="0.2">
      <c r="J6227" s="9"/>
      <c r="K6227"/>
    </row>
    <row r="6228" spans="10:11" x14ac:dyDescent="0.2">
      <c r="J6228" s="9"/>
      <c r="K6228"/>
    </row>
    <row r="6229" spans="10:11" x14ac:dyDescent="0.2">
      <c r="J6229" s="9"/>
      <c r="K6229"/>
    </row>
    <row r="6230" spans="10:11" x14ac:dyDescent="0.2">
      <c r="J6230" s="9"/>
      <c r="K6230"/>
    </row>
    <row r="6231" spans="10:11" x14ac:dyDescent="0.2">
      <c r="J6231" s="9"/>
      <c r="K6231"/>
    </row>
    <row r="6232" spans="10:11" x14ac:dyDescent="0.2">
      <c r="J6232" s="9"/>
      <c r="K6232"/>
    </row>
    <row r="6233" spans="10:11" x14ac:dyDescent="0.2">
      <c r="J6233" s="9"/>
      <c r="K6233"/>
    </row>
    <row r="6234" spans="10:11" x14ac:dyDescent="0.2">
      <c r="J6234" s="9"/>
      <c r="K6234"/>
    </row>
    <row r="6235" spans="10:11" x14ac:dyDescent="0.2">
      <c r="J6235" s="9"/>
      <c r="K6235"/>
    </row>
    <row r="6236" spans="10:11" x14ac:dyDescent="0.2">
      <c r="J6236" s="9"/>
      <c r="K6236"/>
    </row>
    <row r="6237" spans="10:11" x14ac:dyDescent="0.2">
      <c r="J6237" s="9"/>
      <c r="K6237"/>
    </row>
    <row r="6238" spans="10:11" x14ac:dyDescent="0.2">
      <c r="J6238" s="9"/>
      <c r="K6238"/>
    </row>
    <row r="6239" spans="10:11" x14ac:dyDescent="0.2">
      <c r="J6239" s="9"/>
      <c r="K6239"/>
    </row>
    <row r="6240" spans="10:11" x14ac:dyDescent="0.2">
      <c r="J6240" s="9"/>
      <c r="K6240"/>
    </row>
    <row r="6241" spans="10:11" x14ac:dyDescent="0.2">
      <c r="J6241" s="9"/>
      <c r="K6241"/>
    </row>
    <row r="6242" spans="10:11" x14ac:dyDescent="0.2">
      <c r="J6242" s="9"/>
      <c r="K6242"/>
    </row>
    <row r="6243" spans="10:11" x14ac:dyDescent="0.2">
      <c r="J6243" s="9"/>
      <c r="K6243"/>
    </row>
    <row r="6244" spans="10:11" x14ac:dyDescent="0.2">
      <c r="J6244" s="9"/>
      <c r="K6244"/>
    </row>
    <row r="6245" spans="10:11" x14ac:dyDescent="0.2">
      <c r="J6245" s="9"/>
      <c r="K6245"/>
    </row>
    <row r="6246" spans="10:11" x14ac:dyDescent="0.2">
      <c r="J6246" s="9"/>
      <c r="K6246"/>
    </row>
    <row r="6247" spans="10:11" x14ac:dyDescent="0.2">
      <c r="J6247" s="9"/>
      <c r="K6247"/>
    </row>
    <row r="6248" spans="10:11" x14ac:dyDescent="0.2">
      <c r="J6248" s="9"/>
      <c r="K6248"/>
    </row>
    <row r="6249" spans="10:11" x14ac:dyDescent="0.2">
      <c r="J6249" s="9"/>
      <c r="K6249"/>
    </row>
    <row r="6250" spans="10:11" x14ac:dyDescent="0.2">
      <c r="J6250" s="9"/>
      <c r="K6250"/>
    </row>
    <row r="6251" spans="10:11" x14ac:dyDescent="0.2">
      <c r="J6251" s="9"/>
      <c r="K6251"/>
    </row>
    <row r="6252" spans="10:11" x14ac:dyDescent="0.2">
      <c r="J6252" s="9"/>
      <c r="K6252"/>
    </row>
    <row r="6253" spans="10:11" x14ac:dyDescent="0.2">
      <c r="J6253" s="9"/>
      <c r="K6253"/>
    </row>
    <row r="6254" spans="10:11" x14ac:dyDescent="0.2">
      <c r="J6254" s="9"/>
      <c r="K6254"/>
    </row>
    <row r="6255" spans="10:11" x14ac:dyDescent="0.2">
      <c r="J6255" s="9"/>
      <c r="K6255"/>
    </row>
    <row r="6256" spans="10:11" x14ac:dyDescent="0.2">
      <c r="J6256" s="9"/>
      <c r="K6256"/>
    </row>
    <row r="6257" spans="10:11" x14ac:dyDescent="0.2">
      <c r="J6257" s="9"/>
      <c r="K6257"/>
    </row>
    <row r="6258" spans="10:11" x14ac:dyDescent="0.2">
      <c r="J6258" s="9"/>
      <c r="K6258"/>
    </row>
    <row r="6259" spans="10:11" x14ac:dyDescent="0.2">
      <c r="J6259" s="9"/>
      <c r="K6259"/>
    </row>
    <row r="6260" spans="10:11" x14ac:dyDescent="0.2">
      <c r="J6260" s="9"/>
      <c r="K6260"/>
    </row>
    <row r="6261" spans="10:11" x14ac:dyDescent="0.2">
      <c r="J6261" s="9"/>
      <c r="K6261"/>
    </row>
    <row r="6262" spans="10:11" x14ac:dyDescent="0.2">
      <c r="J6262" s="9"/>
      <c r="K6262"/>
    </row>
    <row r="6263" spans="10:11" x14ac:dyDescent="0.2">
      <c r="J6263" s="9"/>
      <c r="K6263"/>
    </row>
    <row r="6264" spans="10:11" x14ac:dyDescent="0.2">
      <c r="J6264" s="9"/>
      <c r="K6264"/>
    </row>
    <row r="6265" spans="10:11" x14ac:dyDescent="0.2">
      <c r="J6265" s="9"/>
      <c r="K6265"/>
    </row>
    <row r="6266" spans="10:11" x14ac:dyDescent="0.2">
      <c r="J6266" s="9"/>
      <c r="K6266"/>
    </row>
    <row r="6267" spans="10:11" x14ac:dyDescent="0.2">
      <c r="J6267" s="9"/>
      <c r="K6267"/>
    </row>
    <row r="6268" spans="10:11" x14ac:dyDescent="0.2">
      <c r="J6268" s="9"/>
      <c r="K6268"/>
    </row>
    <row r="6269" spans="10:11" x14ac:dyDescent="0.2">
      <c r="J6269" s="9"/>
      <c r="K6269"/>
    </row>
    <row r="6270" spans="10:11" x14ac:dyDescent="0.2">
      <c r="J6270" s="9"/>
      <c r="K6270"/>
    </row>
    <row r="6271" spans="10:11" x14ac:dyDescent="0.2">
      <c r="J6271" s="9"/>
      <c r="K6271"/>
    </row>
    <row r="6272" spans="10:11" x14ac:dyDescent="0.2">
      <c r="J6272" s="9"/>
      <c r="K6272"/>
    </row>
    <row r="6273" spans="10:11" x14ac:dyDescent="0.2">
      <c r="J6273" s="9"/>
      <c r="K6273"/>
    </row>
    <row r="6274" spans="10:11" x14ac:dyDescent="0.2">
      <c r="J6274" s="9"/>
      <c r="K6274"/>
    </row>
    <row r="6275" spans="10:11" x14ac:dyDescent="0.2">
      <c r="J6275" s="9"/>
      <c r="K6275"/>
    </row>
    <row r="6276" spans="10:11" x14ac:dyDescent="0.2">
      <c r="J6276" s="9"/>
      <c r="K6276"/>
    </row>
    <row r="6277" spans="10:11" x14ac:dyDescent="0.2">
      <c r="J6277" s="9"/>
      <c r="K6277"/>
    </row>
    <row r="6278" spans="10:11" x14ac:dyDescent="0.2">
      <c r="J6278" s="9"/>
      <c r="K6278"/>
    </row>
    <row r="6279" spans="10:11" x14ac:dyDescent="0.2">
      <c r="J6279" s="9"/>
      <c r="K6279"/>
    </row>
    <row r="6280" spans="10:11" x14ac:dyDescent="0.2">
      <c r="J6280" s="9"/>
      <c r="K6280"/>
    </row>
    <row r="6281" spans="10:11" x14ac:dyDescent="0.2">
      <c r="J6281" s="9"/>
      <c r="K6281"/>
    </row>
    <row r="6282" spans="10:11" x14ac:dyDescent="0.2">
      <c r="J6282" s="9"/>
      <c r="K6282"/>
    </row>
    <row r="6283" spans="10:11" x14ac:dyDescent="0.2">
      <c r="J6283" s="9"/>
      <c r="K6283"/>
    </row>
    <row r="6284" spans="10:11" x14ac:dyDescent="0.2">
      <c r="J6284" s="9"/>
      <c r="K6284"/>
    </row>
    <row r="6285" spans="10:11" x14ac:dyDescent="0.2">
      <c r="J6285" s="9"/>
      <c r="K6285"/>
    </row>
    <row r="6286" spans="10:11" x14ac:dyDescent="0.2">
      <c r="J6286" s="9"/>
      <c r="K6286"/>
    </row>
    <row r="6287" spans="10:11" x14ac:dyDescent="0.2">
      <c r="J6287" s="9"/>
      <c r="K6287"/>
    </row>
    <row r="6288" spans="10:11" x14ac:dyDescent="0.2">
      <c r="J6288" s="9"/>
      <c r="K6288"/>
    </row>
    <row r="6289" spans="10:11" x14ac:dyDescent="0.2">
      <c r="J6289" s="9"/>
      <c r="K6289"/>
    </row>
    <row r="6290" spans="10:11" x14ac:dyDescent="0.2">
      <c r="J6290" s="9"/>
      <c r="K6290"/>
    </row>
    <row r="6291" spans="10:11" x14ac:dyDescent="0.2">
      <c r="J6291" s="9"/>
      <c r="K6291"/>
    </row>
    <row r="6292" spans="10:11" x14ac:dyDescent="0.2">
      <c r="J6292" s="9"/>
      <c r="K6292"/>
    </row>
    <row r="6293" spans="10:11" x14ac:dyDescent="0.2">
      <c r="J6293" s="9"/>
      <c r="K6293"/>
    </row>
    <row r="6294" spans="10:11" x14ac:dyDescent="0.2">
      <c r="J6294" s="9"/>
      <c r="K6294"/>
    </row>
    <row r="6295" spans="10:11" x14ac:dyDescent="0.2">
      <c r="J6295" s="9"/>
      <c r="K6295"/>
    </row>
    <row r="6296" spans="10:11" x14ac:dyDescent="0.2">
      <c r="J6296" s="9"/>
      <c r="K6296"/>
    </row>
    <row r="6297" spans="10:11" x14ac:dyDescent="0.2">
      <c r="J6297" s="9"/>
      <c r="K6297"/>
    </row>
    <row r="6298" spans="10:11" x14ac:dyDescent="0.2">
      <c r="J6298" s="9"/>
      <c r="K6298"/>
    </row>
    <row r="6299" spans="10:11" x14ac:dyDescent="0.2">
      <c r="J6299" s="9"/>
      <c r="K6299"/>
    </row>
    <row r="6300" spans="10:11" x14ac:dyDescent="0.2">
      <c r="J6300" s="9"/>
      <c r="K6300"/>
    </row>
    <row r="6301" spans="10:11" x14ac:dyDescent="0.2">
      <c r="J6301" s="9"/>
      <c r="K6301"/>
    </row>
    <row r="6302" spans="10:11" x14ac:dyDescent="0.2">
      <c r="J6302" s="9"/>
      <c r="K6302"/>
    </row>
    <row r="6303" spans="10:11" x14ac:dyDescent="0.2">
      <c r="J6303" s="9"/>
      <c r="K6303"/>
    </row>
    <row r="6304" spans="10:11" x14ac:dyDescent="0.2">
      <c r="J6304" s="9"/>
      <c r="K6304"/>
    </row>
    <row r="6305" spans="10:11" x14ac:dyDescent="0.2">
      <c r="J6305" s="9"/>
      <c r="K6305"/>
    </row>
    <row r="6306" spans="10:11" x14ac:dyDescent="0.2">
      <c r="J6306" s="9"/>
      <c r="K6306"/>
    </row>
    <row r="6307" spans="10:11" x14ac:dyDescent="0.2">
      <c r="J6307" s="9"/>
      <c r="K6307"/>
    </row>
    <row r="6308" spans="10:11" x14ac:dyDescent="0.2">
      <c r="J6308" s="9"/>
      <c r="K6308"/>
    </row>
    <row r="6309" spans="10:11" x14ac:dyDescent="0.2">
      <c r="J6309" s="9"/>
      <c r="K6309"/>
    </row>
    <row r="6310" spans="10:11" x14ac:dyDescent="0.2">
      <c r="J6310" s="9"/>
      <c r="K6310"/>
    </row>
    <row r="6311" spans="10:11" x14ac:dyDescent="0.2">
      <c r="J6311" s="9"/>
      <c r="K6311"/>
    </row>
    <row r="6312" spans="10:11" x14ac:dyDescent="0.2">
      <c r="J6312" s="9"/>
      <c r="K6312"/>
    </row>
    <row r="6313" spans="10:11" x14ac:dyDescent="0.2">
      <c r="J6313" s="9"/>
      <c r="K6313"/>
    </row>
    <row r="6314" spans="10:11" x14ac:dyDescent="0.2">
      <c r="J6314" s="9"/>
      <c r="K6314"/>
    </row>
    <row r="6315" spans="10:11" x14ac:dyDescent="0.2">
      <c r="J6315" s="9"/>
      <c r="K6315"/>
    </row>
    <row r="6316" spans="10:11" x14ac:dyDescent="0.2">
      <c r="J6316" s="9"/>
      <c r="K6316"/>
    </row>
    <row r="6317" spans="10:11" x14ac:dyDescent="0.2">
      <c r="J6317" s="9"/>
      <c r="K6317"/>
    </row>
    <row r="6318" spans="10:11" x14ac:dyDescent="0.2">
      <c r="J6318" s="9"/>
      <c r="K6318"/>
    </row>
    <row r="6319" spans="10:11" x14ac:dyDescent="0.2">
      <c r="J6319" s="9"/>
      <c r="K6319"/>
    </row>
    <row r="6320" spans="10:11" x14ac:dyDescent="0.2">
      <c r="J6320" s="9"/>
      <c r="K6320"/>
    </row>
    <row r="6321" spans="10:11" x14ac:dyDescent="0.2">
      <c r="J6321" s="9"/>
      <c r="K6321"/>
    </row>
    <row r="6322" spans="10:11" x14ac:dyDescent="0.2">
      <c r="J6322" s="9"/>
      <c r="K6322"/>
    </row>
    <row r="6323" spans="10:11" x14ac:dyDescent="0.2">
      <c r="J6323" s="9"/>
      <c r="K6323"/>
    </row>
    <row r="6324" spans="10:11" x14ac:dyDescent="0.2">
      <c r="J6324" s="9"/>
      <c r="K6324"/>
    </row>
    <row r="6325" spans="10:11" x14ac:dyDescent="0.2">
      <c r="J6325" s="9"/>
      <c r="K6325"/>
    </row>
    <row r="6326" spans="10:11" x14ac:dyDescent="0.2">
      <c r="J6326" s="9"/>
      <c r="K6326"/>
    </row>
    <row r="6327" spans="10:11" x14ac:dyDescent="0.2">
      <c r="J6327" s="9"/>
      <c r="K6327"/>
    </row>
    <row r="6328" spans="10:11" x14ac:dyDescent="0.2">
      <c r="J6328" s="9"/>
      <c r="K6328"/>
    </row>
    <row r="6329" spans="10:11" x14ac:dyDescent="0.2">
      <c r="J6329" s="9"/>
      <c r="K6329"/>
    </row>
    <row r="6330" spans="10:11" x14ac:dyDescent="0.2">
      <c r="J6330" s="9"/>
      <c r="K6330"/>
    </row>
    <row r="6331" spans="10:11" x14ac:dyDescent="0.2">
      <c r="J6331" s="9"/>
      <c r="K6331"/>
    </row>
    <row r="6332" spans="10:11" x14ac:dyDescent="0.2">
      <c r="J6332" s="9"/>
      <c r="K6332"/>
    </row>
    <row r="6333" spans="10:11" x14ac:dyDescent="0.2">
      <c r="J6333" s="9"/>
      <c r="K6333"/>
    </row>
    <row r="6334" spans="10:11" x14ac:dyDescent="0.2">
      <c r="J6334" s="9"/>
      <c r="K6334"/>
    </row>
    <row r="6335" spans="10:11" x14ac:dyDescent="0.2">
      <c r="J6335" s="9"/>
      <c r="K6335"/>
    </row>
    <row r="6336" spans="10:11" x14ac:dyDescent="0.2">
      <c r="J6336" s="9"/>
      <c r="K6336"/>
    </row>
    <row r="6337" spans="10:11" x14ac:dyDescent="0.2">
      <c r="J6337" s="9"/>
      <c r="K6337"/>
    </row>
    <row r="6338" spans="10:11" x14ac:dyDescent="0.2">
      <c r="J6338" s="9"/>
      <c r="K6338"/>
    </row>
    <row r="6339" spans="10:11" x14ac:dyDescent="0.2">
      <c r="J6339" s="9"/>
      <c r="K6339"/>
    </row>
    <row r="6340" spans="10:11" x14ac:dyDescent="0.2">
      <c r="J6340" s="9"/>
      <c r="K6340"/>
    </row>
    <row r="6341" spans="10:11" x14ac:dyDescent="0.2">
      <c r="J6341" s="9"/>
      <c r="K6341"/>
    </row>
    <row r="6342" spans="10:11" x14ac:dyDescent="0.2">
      <c r="J6342" s="9"/>
      <c r="K6342"/>
    </row>
    <row r="6343" spans="10:11" x14ac:dyDescent="0.2">
      <c r="J6343" s="9"/>
      <c r="K6343"/>
    </row>
    <row r="6344" spans="10:11" x14ac:dyDescent="0.2">
      <c r="J6344" s="9"/>
      <c r="K6344"/>
    </row>
    <row r="6345" spans="10:11" x14ac:dyDescent="0.2">
      <c r="J6345" s="9"/>
      <c r="K6345"/>
    </row>
    <row r="6346" spans="10:11" x14ac:dyDescent="0.2">
      <c r="J6346" s="9"/>
      <c r="K6346"/>
    </row>
    <row r="6347" spans="10:11" x14ac:dyDescent="0.2">
      <c r="J6347" s="9"/>
      <c r="K6347"/>
    </row>
    <row r="6348" spans="10:11" x14ac:dyDescent="0.2">
      <c r="J6348" s="9"/>
      <c r="K6348"/>
    </row>
    <row r="6349" spans="10:11" x14ac:dyDescent="0.2">
      <c r="J6349" s="9"/>
      <c r="K6349"/>
    </row>
    <row r="6350" spans="10:11" x14ac:dyDescent="0.2">
      <c r="J6350" s="9"/>
      <c r="K6350"/>
    </row>
    <row r="6351" spans="10:11" x14ac:dyDescent="0.2">
      <c r="J6351" s="9"/>
      <c r="K6351"/>
    </row>
    <row r="6352" spans="10:11" x14ac:dyDescent="0.2">
      <c r="J6352" s="9"/>
      <c r="K6352"/>
    </row>
    <row r="6353" spans="10:11" x14ac:dyDescent="0.2">
      <c r="J6353" s="9"/>
      <c r="K6353"/>
    </row>
    <row r="6354" spans="10:11" x14ac:dyDescent="0.2">
      <c r="J6354" s="9"/>
      <c r="K6354"/>
    </row>
    <row r="6355" spans="10:11" x14ac:dyDescent="0.2">
      <c r="J6355" s="9"/>
      <c r="K6355"/>
    </row>
    <row r="6356" spans="10:11" x14ac:dyDescent="0.2">
      <c r="J6356" s="9"/>
      <c r="K6356"/>
    </row>
    <row r="6357" spans="10:11" x14ac:dyDescent="0.2">
      <c r="J6357" s="9"/>
      <c r="K6357"/>
    </row>
    <row r="6358" spans="10:11" x14ac:dyDescent="0.2">
      <c r="J6358" s="9"/>
      <c r="K6358"/>
    </row>
    <row r="6359" spans="10:11" x14ac:dyDescent="0.2">
      <c r="J6359" s="9"/>
      <c r="K6359"/>
    </row>
    <row r="6360" spans="10:11" x14ac:dyDescent="0.2">
      <c r="J6360" s="9"/>
      <c r="K6360"/>
    </row>
    <row r="6361" spans="10:11" x14ac:dyDescent="0.2">
      <c r="J6361" s="9"/>
      <c r="K6361"/>
    </row>
    <row r="6362" spans="10:11" x14ac:dyDescent="0.2">
      <c r="J6362" s="9"/>
      <c r="K6362"/>
    </row>
    <row r="6363" spans="10:11" x14ac:dyDescent="0.2">
      <c r="J6363" s="9"/>
      <c r="K6363"/>
    </row>
    <row r="6364" spans="10:11" x14ac:dyDescent="0.2">
      <c r="J6364" s="9"/>
      <c r="K6364"/>
    </row>
    <row r="6365" spans="10:11" x14ac:dyDescent="0.2">
      <c r="J6365" s="9"/>
      <c r="K6365"/>
    </row>
    <row r="6366" spans="10:11" x14ac:dyDescent="0.2">
      <c r="J6366" s="9"/>
      <c r="K6366"/>
    </row>
    <row r="6367" spans="10:11" x14ac:dyDescent="0.2">
      <c r="J6367" s="9"/>
      <c r="K6367"/>
    </row>
    <row r="6368" spans="10:11" x14ac:dyDescent="0.2">
      <c r="J6368" s="9"/>
      <c r="K6368"/>
    </row>
    <row r="6369" spans="10:11" x14ac:dyDescent="0.2">
      <c r="J6369" s="9"/>
      <c r="K6369"/>
    </row>
    <row r="6370" spans="10:11" x14ac:dyDescent="0.2">
      <c r="J6370" s="9"/>
      <c r="K6370"/>
    </row>
    <row r="6371" spans="10:11" x14ac:dyDescent="0.2">
      <c r="J6371" s="9"/>
      <c r="K6371"/>
    </row>
    <row r="6372" spans="10:11" x14ac:dyDescent="0.2">
      <c r="J6372" s="9"/>
      <c r="K6372"/>
    </row>
    <row r="6373" spans="10:11" x14ac:dyDescent="0.2">
      <c r="J6373" s="9"/>
      <c r="K6373"/>
    </row>
    <row r="6374" spans="10:11" x14ac:dyDescent="0.2">
      <c r="J6374" s="9"/>
      <c r="K6374"/>
    </row>
    <row r="6375" spans="10:11" x14ac:dyDescent="0.2">
      <c r="J6375" s="9"/>
      <c r="K6375"/>
    </row>
    <row r="6376" spans="10:11" x14ac:dyDescent="0.2">
      <c r="J6376" s="9"/>
      <c r="K6376"/>
    </row>
    <row r="6377" spans="10:11" x14ac:dyDescent="0.2">
      <c r="J6377" s="9"/>
      <c r="K6377"/>
    </row>
    <row r="6378" spans="10:11" x14ac:dyDescent="0.2">
      <c r="J6378" s="9"/>
      <c r="K6378"/>
    </row>
    <row r="6379" spans="10:11" x14ac:dyDescent="0.2">
      <c r="J6379" s="9"/>
      <c r="K6379"/>
    </row>
    <row r="6380" spans="10:11" x14ac:dyDescent="0.2">
      <c r="J6380" s="9"/>
      <c r="K6380"/>
    </row>
    <row r="6381" spans="10:11" x14ac:dyDescent="0.2">
      <c r="J6381" s="9"/>
      <c r="K6381"/>
    </row>
    <row r="6382" spans="10:11" x14ac:dyDescent="0.2">
      <c r="J6382" s="9"/>
      <c r="K6382"/>
    </row>
    <row r="6383" spans="10:11" x14ac:dyDescent="0.2">
      <c r="J6383" s="9"/>
      <c r="K6383"/>
    </row>
    <row r="6384" spans="10:11" x14ac:dyDescent="0.2">
      <c r="J6384" s="9"/>
      <c r="K6384"/>
    </row>
    <row r="6385" spans="10:11" x14ac:dyDescent="0.2">
      <c r="J6385" s="9"/>
      <c r="K6385"/>
    </row>
    <row r="6386" spans="10:11" x14ac:dyDescent="0.2">
      <c r="J6386" s="9"/>
      <c r="K6386"/>
    </row>
    <row r="6387" spans="10:11" x14ac:dyDescent="0.2">
      <c r="J6387" s="9"/>
      <c r="K6387"/>
    </row>
    <row r="6388" spans="10:11" x14ac:dyDescent="0.2">
      <c r="J6388" s="9"/>
      <c r="K6388"/>
    </row>
    <row r="6389" spans="10:11" x14ac:dyDescent="0.2">
      <c r="J6389" s="9"/>
      <c r="K6389"/>
    </row>
    <row r="6390" spans="10:11" x14ac:dyDescent="0.2">
      <c r="J6390" s="9"/>
      <c r="K6390"/>
    </row>
    <row r="6391" spans="10:11" x14ac:dyDescent="0.2">
      <c r="J6391" s="9"/>
      <c r="K6391"/>
    </row>
    <row r="6392" spans="10:11" x14ac:dyDescent="0.2">
      <c r="J6392" s="9"/>
      <c r="K6392"/>
    </row>
    <row r="6393" spans="10:11" x14ac:dyDescent="0.2">
      <c r="J6393" s="9"/>
      <c r="K6393"/>
    </row>
    <row r="6394" spans="10:11" x14ac:dyDescent="0.2">
      <c r="J6394" s="9"/>
      <c r="K6394"/>
    </row>
    <row r="6395" spans="10:11" x14ac:dyDescent="0.2">
      <c r="J6395" s="9"/>
      <c r="K6395"/>
    </row>
    <row r="6396" spans="10:11" x14ac:dyDescent="0.2">
      <c r="J6396" s="9"/>
      <c r="K6396"/>
    </row>
    <row r="6397" spans="10:11" x14ac:dyDescent="0.2">
      <c r="J6397" s="9"/>
      <c r="K6397"/>
    </row>
    <row r="6398" spans="10:11" x14ac:dyDescent="0.2">
      <c r="J6398" s="9"/>
      <c r="K6398"/>
    </row>
    <row r="6399" spans="10:11" x14ac:dyDescent="0.2">
      <c r="J6399" s="9"/>
      <c r="K6399"/>
    </row>
    <row r="6400" spans="10:11" x14ac:dyDescent="0.2">
      <c r="J6400" s="9"/>
      <c r="K6400"/>
    </row>
    <row r="6401" spans="10:11" x14ac:dyDescent="0.2">
      <c r="J6401" s="9"/>
      <c r="K6401"/>
    </row>
    <row r="6402" spans="10:11" x14ac:dyDescent="0.2">
      <c r="J6402" s="9"/>
      <c r="K6402"/>
    </row>
    <row r="6403" spans="10:11" x14ac:dyDescent="0.2">
      <c r="J6403" s="9"/>
      <c r="K6403"/>
    </row>
    <row r="6404" spans="10:11" x14ac:dyDescent="0.2">
      <c r="J6404" s="9"/>
      <c r="K6404"/>
    </row>
    <row r="6405" spans="10:11" x14ac:dyDescent="0.2">
      <c r="J6405" s="9"/>
      <c r="K6405"/>
    </row>
    <row r="6406" spans="10:11" x14ac:dyDescent="0.2">
      <c r="J6406" s="9"/>
      <c r="K6406"/>
    </row>
    <row r="6407" spans="10:11" x14ac:dyDescent="0.2">
      <c r="J6407" s="9"/>
      <c r="K6407"/>
    </row>
    <row r="6408" spans="10:11" x14ac:dyDescent="0.2">
      <c r="J6408" s="9"/>
      <c r="K6408"/>
    </row>
    <row r="6409" spans="10:11" x14ac:dyDescent="0.2">
      <c r="J6409" s="9"/>
      <c r="K6409"/>
    </row>
    <row r="6410" spans="10:11" x14ac:dyDescent="0.2">
      <c r="J6410" s="9"/>
      <c r="K6410"/>
    </row>
    <row r="6411" spans="10:11" x14ac:dyDescent="0.2">
      <c r="J6411" s="9"/>
      <c r="K6411"/>
    </row>
    <row r="6412" spans="10:11" x14ac:dyDescent="0.2">
      <c r="J6412" s="9"/>
      <c r="K6412"/>
    </row>
    <row r="6413" spans="10:11" x14ac:dyDescent="0.2">
      <c r="J6413" s="9"/>
      <c r="K6413"/>
    </row>
    <row r="6414" spans="10:11" x14ac:dyDescent="0.2">
      <c r="J6414" s="9"/>
      <c r="K6414"/>
    </row>
    <row r="6415" spans="10:11" x14ac:dyDescent="0.2">
      <c r="J6415" s="9"/>
      <c r="K6415"/>
    </row>
    <row r="6416" spans="10:11" x14ac:dyDescent="0.2">
      <c r="J6416" s="9"/>
      <c r="K6416"/>
    </row>
    <row r="6417" spans="10:11" x14ac:dyDescent="0.2">
      <c r="J6417" s="9"/>
      <c r="K6417"/>
    </row>
    <row r="6418" spans="10:11" x14ac:dyDescent="0.2">
      <c r="J6418" s="9"/>
      <c r="K6418"/>
    </row>
    <row r="6419" spans="10:11" x14ac:dyDescent="0.2">
      <c r="J6419" s="9"/>
      <c r="K6419"/>
    </row>
    <row r="6420" spans="10:11" x14ac:dyDescent="0.2">
      <c r="J6420" s="9"/>
      <c r="K6420"/>
    </row>
    <row r="6421" spans="10:11" x14ac:dyDescent="0.2">
      <c r="J6421" s="9"/>
      <c r="K6421"/>
    </row>
    <row r="6422" spans="10:11" x14ac:dyDescent="0.2">
      <c r="J6422" s="9"/>
      <c r="K6422"/>
    </row>
    <row r="6423" spans="10:11" x14ac:dyDescent="0.2">
      <c r="J6423" s="9"/>
      <c r="K6423"/>
    </row>
    <row r="6424" spans="10:11" x14ac:dyDescent="0.2">
      <c r="J6424" s="9"/>
      <c r="K6424"/>
    </row>
    <row r="6425" spans="10:11" x14ac:dyDescent="0.2">
      <c r="J6425" s="9"/>
      <c r="K6425"/>
    </row>
    <row r="6426" spans="10:11" x14ac:dyDescent="0.2">
      <c r="J6426" s="9"/>
      <c r="K6426"/>
    </row>
    <row r="6427" spans="10:11" x14ac:dyDescent="0.2">
      <c r="J6427" s="9"/>
      <c r="K6427"/>
    </row>
    <row r="6428" spans="10:11" x14ac:dyDescent="0.2">
      <c r="J6428" s="9"/>
      <c r="K6428"/>
    </row>
    <row r="6429" spans="10:11" x14ac:dyDescent="0.2">
      <c r="J6429" s="9"/>
      <c r="K6429"/>
    </row>
    <row r="6430" spans="10:11" x14ac:dyDescent="0.2">
      <c r="J6430" s="9"/>
      <c r="K6430"/>
    </row>
    <row r="6431" spans="10:11" x14ac:dyDescent="0.2">
      <c r="J6431" s="9"/>
      <c r="K6431"/>
    </row>
    <row r="6432" spans="10:11" x14ac:dyDescent="0.2">
      <c r="J6432" s="9"/>
      <c r="K6432"/>
    </row>
    <row r="6433" spans="10:11" x14ac:dyDescent="0.2">
      <c r="J6433" s="9"/>
      <c r="K6433"/>
    </row>
    <row r="6434" spans="10:11" x14ac:dyDescent="0.2">
      <c r="J6434" s="9"/>
      <c r="K6434"/>
    </row>
    <row r="6435" spans="10:11" x14ac:dyDescent="0.2">
      <c r="J6435" s="9"/>
      <c r="K6435"/>
    </row>
    <row r="6436" spans="10:11" x14ac:dyDescent="0.2">
      <c r="J6436" s="9"/>
      <c r="K6436"/>
    </row>
    <row r="6437" spans="10:11" x14ac:dyDescent="0.2">
      <c r="J6437" s="9"/>
      <c r="K6437"/>
    </row>
    <row r="6438" spans="10:11" x14ac:dyDescent="0.2">
      <c r="J6438" s="9"/>
      <c r="K6438"/>
    </row>
    <row r="6439" spans="10:11" x14ac:dyDescent="0.2">
      <c r="J6439" s="9"/>
      <c r="K6439"/>
    </row>
    <row r="6440" spans="10:11" x14ac:dyDescent="0.2">
      <c r="J6440" s="9"/>
      <c r="K6440"/>
    </row>
    <row r="6441" spans="10:11" x14ac:dyDescent="0.2">
      <c r="J6441" s="9"/>
      <c r="K6441"/>
    </row>
    <row r="6442" spans="10:11" x14ac:dyDescent="0.2">
      <c r="J6442" s="9"/>
      <c r="K6442"/>
    </row>
    <row r="6443" spans="10:11" x14ac:dyDescent="0.2">
      <c r="J6443" s="9"/>
      <c r="K6443"/>
    </row>
    <row r="6444" spans="10:11" x14ac:dyDescent="0.2">
      <c r="J6444" s="9"/>
      <c r="K6444"/>
    </row>
    <row r="6445" spans="10:11" x14ac:dyDescent="0.2">
      <c r="J6445" s="9"/>
      <c r="K6445"/>
    </row>
    <row r="6446" spans="10:11" x14ac:dyDescent="0.2">
      <c r="J6446" s="9"/>
      <c r="K6446"/>
    </row>
    <row r="6447" spans="10:11" x14ac:dyDescent="0.2">
      <c r="J6447" s="9"/>
      <c r="K6447"/>
    </row>
    <row r="6448" spans="10:11" x14ac:dyDescent="0.2">
      <c r="J6448" s="9"/>
      <c r="K6448"/>
    </row>
    <row r="6449" spans="10:11" x14ac:dyDescent="0.2">
      <c r="J6449" s="9"/>
      <c r="K6449"/>
    </row>
    <row r="6450" spans="10:11" x14ac:dyDescent="0.2">
      <c r="J6450" s="9"/>
      <c r="K6450"/>
    </row>
    <row r="6451" spans="10:11" x14ac:dyDescent="0.2">
      <c r="J6451" s="9"/>
      <c r="K6451"/>
    </row>
    <row r="6452" spans="10:11" x14ac:dyDescent="0.2">
      <c r="J6452" s="9"/>
      <c r="K6452"/>
    </row>
    <row r="6453" spans="10:11" x14ac:dyDescent="0.2">
      <c r="J6453" s="9"/>
      <c r="K6453"/>
    </row>
    <row r="6454" spans="10:11" x14ac:dyDescent="0.2">
      <c r="J6454" s="9"/>
      <c r="K6454"/>
    </row>
    <row r="6455" spans="10:11" x14ac:dyDescent="0.2">
      <c r="J6455" s="9"/>
      <c r="K6455"/>
    </row>
    <row r="6456" spans="10:11" x14ac:dyDescent="0.2">
      <c r="J6456" s="9"/>
      <c r="K6456"/>
    </row>
    <row r="6457" spans="10:11" x14ac:dyDescent="0.2">
      <c r="J6457" s="9"/>
      <c r="K6457"/>
    </row>
    <row r="6458" spans="10:11" x14ac:dyDescent="0.2">
      <c r="J6458" s="9"/>
      <c r="K6458"/>
    </row>
    <row r="6459" spans="10:11" x14ac:dyDescent="0.2">
      <c r="J6459" s="9"/>
      <c r="K6459"/>
    </row>
    <row r="6460" spans="10:11" x14ac:dyDescent="0.2">
      <c r="J6460" s="9"/>
      <c r="K6460"/>
    </row>
    <row r="6461" spans="10:11" x14ac:dyDescent="0.2">
      <c r="J6461" s="9"/>
      <c r="K6461"/>
    </row>
    <row r="6462" spans="10:11" x14ac:dyDescent="0.2">
      <c r="J6462" s="9"/>
      <c r="K6462"/>
    </row>
    <row r="6463" spans="10:11" x14ac:dyDescent="0.2">
      <c r="J6463" s="9"/>
      <c r="K6463"/>
    </row>
    <row r="6464" spans="10:11" x14ac:dyDescent="0.2">
      <c r="J6464" s="9"/>
      <c r="K6464"/>
    </row>
    <row r="6465" spans="10:11" x14ac:dyDescent="0.2">
      <c r="J6465" s="9"/>
      <c r="K6465"/>
    </row>
    <row r="6466" spans="10:11" x14ac:dyDescent="0.2">
      <c r="J6466" s="9"/>
      <c r="K6466"/>
    </row>
    <row r="6467" spans="10:11" x14ac:dyDescent="0.2">
      <c r="J6467" s="9"/>
      <c r="K6467"/>
    </row>
    <row r="6468" spans="10:11" x14ac:dyDescent="0.2">
      <c r="J6468" s="9"/>
      <c r="K6468"/>
    </row>
    <row r="6469" spans="10:11" x14ac:dyDescent="0.2">
      <c r="J6469" s="9"/>
      <c r="K6469"/>
    </row>
    <row r="6470" spans="10:11" x14ac:dyDescent="0.2">
      <c r="J6470" s="9"/>
      <c r="K6470"/>
    </row>
    <row r="6471" spans="10:11" x14ac:dyDescent="0.2">
      <c r="J6471" s="9"/>
      <c r="K6471"/>
    </row>
    <row r="6472" spans="10:11" x14ac:dyDescent="0.2">
      <c r="J6472" s="9"/>
      <c r="K6472"/>
    </row>
    <row r="6473" spans="10:11" x14ac:dyDescent="0.2">
      <c r="J6473" s="9"/>
      <c r="K6473"/>
    </row>
    <row r="6474" spans="10:11" x14ac:dyDescent="0.2">
      <c r="J6474" s="9"/>
      <c r="K6474"/>
    </row>
    <row r="6475" spans="10:11" x14ac:dyDescent="0.2">
      <c r="J6475" s="9"/>
      <c r="K6475"/>
    </row>
    <row r="6476" spans="10:11" x14ac:dyDescent="0.2">
      <c r="J6476" s="9"/>
      <c r="K6476"/>
    </row>
    <row r="6477" spans="10:11" x14ac:dyDescent="0.2">
      <c r="J6477" s="9"/>
      <c r="K6477"/>
    </row>
    <row r="6478" spans="10:11" x14ac:dyDescent="0.2">
      <c r="J6478" s="9"/>
      <c r="K6478"/>
    </row>
    <row r="6479" spans="10:11" x14ac:dyDescent="0.2">
      <c r="J6479" s="9"/>
      <c r="K6479"/>
    </row>
    <row r="6480" spans="10:11" x14ac:dyDescent="0.2">
      <c r="J6480" s="9"/>
      <c r="K6480"/>
    </row>
    <row r="6481" spans="10:11" x14ac:dyDescent="0.2">
      <c r="J6481" s="9"/>
      <c r="K6481"/>
    </row>
    <row r="6482" spans="10:11" x14ac:dyDescent="0.2">
      <c r="J6482" s="9"/>
      <c r="K6482"/>
    </row>
    <row r="6483" spans="10:11" x14ac:dyDescent="0.2">
      <c r="J6483" s="9"/>
      <c r="K6483"/>
    </row>
    <row r="6484" spans="10:11" x14ac:dyDescent="0.2">
      <c r="J6484" s="9"/>
      <c r="K6484"/>
    </row>
    <row r="6485" spans="10:11" x14ac:dyDescent="0.2">
      <c r="J6485" s="9"/>
      <c r="K6485"/>
    </row>
    <row r="6486" spans="10:11" x14ac:dyDescent="0.2">
      <c r="J6486" s="9"/>
      <c r="K6486"/>
    </row>
    <row r="6487" spans="10:11" x14ac:dyDescent="0.2">
      <c r="J6487" s="9"/>
      <c r="K6487"/>
    </row>
    <row r="6488" spans="10:11" x14ac:dyDescent="0.2">
      <c r="J6488" s="9"/>
      <c r="K6488"/>
    </row>
    <row r="6489" spans="10:11" x14ac:dyDescent="0.2">
      <c r="J6489" s="9"/>
      <c r="K6489"/>
    </row>
    <row r="6490" spans="10:11" x14ac:dyDescent="0.2">
      <c r="J6490" s="9"/>
      <c r="K6490"/>
    </row>
    <row r="6491" spans="10:11" x14ac:dyDescent="0.2">
      <c r="J6491" s="9"/>
      <c r="K6491"/>
    </row>
    <row r="6492" spans="10:11" x14ac:dyDescent="0.2">
      <c r="J6492" s="9"/>
      <c r="K6492"/>
    </row>
    <row r="6493" spans="10:11" x14ac:dyDescent="0.2">
      <c r="J6493" s="9"/>
      <c r="K6493"/>
    </row>
    <row r="6494" spans="10:11" x14ac:dyDescent="0.2">
      <c r="J6494" s="9"/>
      <c r="K6494"/>
    </row>
    <row r="6495" spans="10:11" x14ac:dyDescent="0.2">
      <c r="J6495" s="9"/>
      <c r="K6495"/>
    </row>
    <row r="6496" spans="10:11" x14ac:dyDescent="0.2">
      <c r="J6496" s="9"/>
      <c r="K6496"/>
    </row>
    <row r="6497" spans="10:11" x14ac:dyDescent="0.2">
      <c r="J6497" s="9"/>
      <c r="K6497"/>
    </row>
    <row r="6498" spans="10:11" x14ac:dyDescent="0.2">
      <c r="J6498" s="9"/>
      <c r="K6498"/>
    </row>
    <row r="6499" spans="10:11" x14ac:dyDescent="0.2">
      <c r="J6499" s="9"/>
      <c r="K6499"/>
    </row>
    <row r="6500" spans="10:11" x14ac:dyDescent="0.2">
      <c r="J6500" s="9"/>
      <c r="K6500"/>
    </row>
    <row r="6501" spans="10:11" x14ac:dyDescent="0.2">
      <c r="J6501" s="9"/>
      <c r="K6501"/>
    </row>
    <row r="6502" spans="10:11" x14ac:dyDescent="0.2">
      <c r="J6502" s="9"/>
      <c r="K6502"/>
    </row>
    <row r="6503" spans="10:11" x14ac:dyDescent="0.2">
      <c r="J6503" s="9"/>
      <c r="K6503"/>
    </row>
    <row r="6504" spans="10:11" x14ac:dyDescent="0.2">
      <c r="J6504" s="9"/>
      <c r="K6504"/>
    </row>
    <row r="6505" spans="10:11" x14ac:dyDescent="0.2">
      <c r="J6505" s="9"/>
      <c r="K6505"/>
    </row>
    <row r="6506" spans="10:11" x14ac:dyDescent="0.2">
      <c r="J6506" s="9"/>
      <c r="K6506"/>
    </row>
    <row r="6507" spans="10:11" x14ac:dyDescent="0.2">
      <c r="J6507" s="9"/>
      <c r="K6507"/>
    </row>
    <row r="6508" spans="10:11" x14ac:dyDescent="0.2">
      <c r="J6508" s="9"/>
      <c r="K6508"/>
    </row>
    <row r="6509" spans="10:11" x14ac:dyDescent="0.2">
      <c r="J6509" s="9"/>
      <c r="K6509"/>
    </row>
    <row r="6510" spans="10:11" x14ac:dyDescent="0.2">
      <c r="J6510" s="9"/>
      <c r="K6510"/>
    </row>
    <row r="6511" spans="10:11" x14ac:dyDescent="0.2">
      <c r="J6511" s="9"/>
      <c r="K6511"/>
    </row>
    <row r="6512" spans="10:11" x14ac:dyDescent="0.2">
      <c r="J6512" s="9"/>
      <c r="K6512"/>
    </row>
    <row r="6513" spans="10:11" x14ac:dyDescent="0.2">
      <c r="J6513" s="9"/>
      <c r="K6513"/>
    </row>
    <row r="6514" spans="10:11" x14ac:dyDescent="0.2">
      <c r="J6514" s="9"/>
      <c r="K6514"/>
    </row>
    <row r="6515" spans="10:11" x14ac:dyDescent="0.2">
      <c r="J6515" s="9"/>
      <c r="K6515"/>
    </row>
    <row r="6516" spans="10:11" x14ac:dyDescent="0.2">
      <c r="J6516" s="9"/>
      <c r="K6516"/>
    </row>
    <row r="6517" spans="10:11" x14ac:dyDescent="0.2">
      <c r="J6517" s="9"/>
      <c r="K6517"/>
    </row>
    <row r="6518" spans="10:11" x14ac:dyDescent="0.2">
      <c r="J6518" s="9"/>
      <c r="K6518"/>
    </row>
    <row r="6519" spans="10:11" x14ac:dyDescent="0.2">
      <c r="J6519" s="9"/>
      <c r="K6519"/>
    </row>
    <row r="6520" spans="10:11" x14ac:dyDescent="0.2">
      <c r="J6520" s="9"/>
      <c r="K6520"/>
    </row>
    <row r="6521" spans="10:11" x14ac:dyDescent="0.2">
      <c r="J6521" s="9"/>
      <c r="K6521"/>
    </row>
    <row r="6522" spans="10:11" x14ac:dyDescent="0.2">
      <c r="J6522" s="9"/>
      <c r="K6522"/>
    </row>
    <row r="6523" spans="10:11" x14ac:dyDescent="0.2">
      <c r="J6523" s="9"/>
      <c r="K6523"/>
    </row>
    <row r="6524" spans="10:11" x14ac:dyDescent="0.2">
      <c r="J6524" s="9"/>
      <c r="K6524"/>
    </row>
    <row r="6525" spans="10:11" x14ac:dyDescent="0.2">
      <c r="J6525" s="9"/>
      <c r="K6525"/>
    </row>
    <row r="6526" spans="10:11" x14ac:dyDescent="0.2">
      <c r="J6526" s="9"/>
      <c r="K6526"/>
    </row>
    <row r="6527" spans="10:11" x14ac:dyDescent="0.2">
      <c r="J6527" s="9"/>
      <c r="K6527"/>
    </row>
    <row r="6528" spans="10:11" x14ac:dyDescent="0.2">
      <c r="J6528" s="9"/>
      <c r="K6528"/>
    </row>
    <row r="6529" spans="10:11" x14ac:dyDescent="0.2">
      <c r="J6529" s="9"/>
      <c r="K6529"/>
    </row>
    <row r="6530" spans="10:11" x14ac:dyDescent="0.2">
      <c r="J6530" s="9"/>
      <c r="K6530"/>
    </row>
    <row r="6531" spans="10:11" x14ac:dyDescent="0.2">
      <c r="J6531" s="9"/>
      <c r="K6531"/>
    </row>
    <row r="6532" spans="10:11" x14ac:dyDescent="0.2">
      <c r="J6532" s="9"/>
      <c r="K6532"/>
    </row>
    <row r="6533" spans="10:11" x14ac:dyDescent="0.2">
      <c r="J6533" s="9"/>
      <c r="K6533"/>
    </row>
    <row r="6534" spans="10:11" x14ac:dyDescent="0.2">
      <c r="J6534" s="9"/>
      <c r="K6534"/>
    </row>
    <row r="6535" spans="10:11" x14ac:dyDescent="0.2">
      <c r="J6535" s="9"/>
      <c r="K6535"/>
    </row>
    <row r="6536" spans="10:11" x14ac:dyDescent="0.2">
      <c r="J6536" s="9"/>
      <c r="K6536"/>
    </row>
    <row r="6537" spans="10:11" x14ac:dyDescent="0.2">
      <c r="J6537" s="9"/>
      <c r="K6537"/>
    </row>
    <row r="6538" spans="10:11" x14ac:dyDescent="0.2">
      <c r="J6538" s="9"/>
      <c r="K6538"/>
    </row>
    <row r="6539" spans="10:11" x14ac:dyDescent="0.2">
      <c r="J6539" s="9"/>
      <c r="K6539"/>
    </row>
    <row r="6540" spans="10:11" x14ac:dyDescent="0.2">
      <c r="J6540" s="9"/>
      <c r="K6540"/>
    </row>
    <row r="6541" spans="10:11" x14ac:dyDescent="0.2">
      <c r="J6541" s="9"/>
      <c r="K6541"/>
    </row>
    <row r="6542" spans="10:11" x14ac:dyDescent="0.2">
      <c r="J6542" s="9"/>
      <c r="K6542"/>
    </row>
    <row r="6543" spans="10:11" x14ac:dyDescent="0.2">
      <c r="J6543" s="9"/>
      <c r="K6543"/>
    </row>
    <row r="6544" spans="10:11" x14ac:dyDescent="0.2">
      <c r="J6544" s="9"/>
      <c r="K6544"/>
    </row>
    <row r="6545" spans="10:11" x14ac:dyDescent="0.2">
      <c r="J6545" s="9"/>
      <c r="K6545"/>
    </row>
    <row r="6546" spans="10:11" x14ac:dyDescent="0.2">
      <c r="J6546" s="9"/>
      <c r="K6546"/>
    </row>
    <row r="6547" spans="10:11" x14ac:dyDescent="0.2">
      <c r="J6547" s="9"/>
      <c r="K6547"/>
    </row>
    <row r="6548" spans="10:11" x14ac:dyDescent="0.2">
      <c r="J6548" s="9"/>
      <c r="K6548"/>
    </row>
    <row r="6549" spans="10:11" x14ac:dyDescent="0.2">
      <c r="J6549" s="9"/>
      <c r="K6549"/>
    </row>
    <row r="6550" spans="10:11" x14ac:dyDescent="0.2">
      <c r="J6550" s="9"/>
      <c r="K6550"/>
    </row>
    <row r="6551" spans="10:11" x14ac:dyDescent="0.2">
      <c r="J6551" s="9"/>
      <c r="K6551"/>
    </row>
    <row r="6552" spans="10:11" x14ac:dyDescent="0.2">
      <c r="J6552" s="9"/>
      <c r="K6552"/>
    </row>
    <row r="6553" spans="10:11" x14ac:dyDescent="0.2">
      <c r="J6553" s="9"/>
      <c r="K6553"/>
    </row>
    <row r="6554" spans="10:11" x14ac:dyDescent="0.2">
      <c r="J6554" s="9"/>
      <c r="K6554"/>
    </row>
    <row r="6555" spans="10:11" x14ac:dyDescent="0.2">
      <c r="J6555" s="9"/>
      <c r="K6555"/>
    </row>
    <row r="6556" spans="10:11" x14ac:dyDescent="0.2">
      <c r="J6556" s="9"/>
      <c r="K6556"/>
    </row>
    <row r="6557" spans="10:11" x14ac:dyDescent="0.2">
      <c r="J6557" s="9"/>
      <c r="K6557"/>
    </row>
    <row r="6558" spans="10:11" x14ac:dyDescent="0.2">
      <c r="J6558" s="9"/>
      <c r="K6558"/>
    </row>
    <row r="6559" spans="10:11" x14ac:dyDescent="0.2">
      <c r="J6559" s="9"/>
      <c r="K6559"/>
    </row>
    <row r="6560" spans="10:11" x14ac:dyDescent="0.2">
      <c r="J6560" s="9"/>
      <c r="K6560"/>
    </row>
    <row r="6561" spans="10:11" x14ac:dyDescent="0.2">
      <c r="J6561" s="9"/>
      <c r="K6561"/>
    </row>
    <row r="6562" spans="10:11" x14ac:dyDescent="0.2">
      <c r="J6562" s="9"/>
      <c r="K6562"/>
    </row>
    <row r="6563" spans="10:11" x14ac:dyDescent="0.2">
      <c r="J6563" s="9"/>
      <c r="K6563"/>
    </row>
    <row r="6564" spans="10:11" x14ac:dyDescent="0.2">
      <c r="J6564" s="9"/>
      <c r="K6564"/>
    </row>
    <row r="6565" spans="10:11" x14ac:dyDescent="0.2">
      <c r="J6565" s="9"/>
      <c r="K6565"/>
    </row>
    <row r="6566" spans="10:11" x14ac:dyDescent="0.2">
      <c r="J6566" s="9"/>
      <c r="K6566"/>
    </row>
    <row r="6567" spans="10:11" x14ac:dyDescent="0.2">
      <c r="J6567" s="9"/>
      <c r="K6567"/>
    </row>
    <row r="6568" spans="10:11" x14ac:dyDescent="0.2">
      <c r="J6568" s="9"/>
      <c r="K6568"/>
    </row>
    <row r="6569" spans="10:11" x14ac:dyDescent="0.2">
      <c r="J6569" s="9"/>
      <c r="K6569"/>
    </row>
    <row r="6570" spans="10:11" x14ac:dyDescent="0.2">
      <c r="J6570" s="9"/>
      <c r="K6570"/>
    </row>
    <row r="6571" spans="10:11" x14ac:dyDescent="0.2">
      <c r="J6571" s="9"/>
      <c r="K6571"/>
    </row>
    <row r="6572" spans="10:11" x14ac:dyDescent="0.2">
      <c r="J6572" s="9"/>
      <c r="K6572"/>
    </row>
    <row r="6573" spans="10:11" x14ac:dyDescent="0.2">
      <c r="J6573" s="9"/>
      <c r="K6573"/>
    </row>
    <row r="6574" spans="10:11" x14ac:dyDescent="0.2">
      <c r="J6574" s="9"/>
      <c r="K6574"/>
    </row>
    <row r="6575" spans="10:11" x14ac:dyDescent="0.2">
      <c r="J6575" s="9"/>
      <c r="K6575"/>
    </row>
    <row r="6576" spans="10:11" x14ac:dyDescent="0.2">
      <c r="J6576" s="9"/>
      <c r="K6576"/>
    </row>
    <row r="6577" spans="10:11" x14ac:dyDescent="0.2">
      <c r="J6577" s="9"/>
      <c r="K6577"/>
    </row>
    <row r="6578" spans="10:11" x14ac:dyDescent="0.2">
      <c r="J6578" s="9"/>
      <c r="K6578"/>
    </row>
    <row r="6579" spans="10:11" x14ac:dyDescent="0.2">
      <c r="J6579" s="9"/>
      <c r="K6579"/>
    </row>
    <row r="6580" spans="10:11" x14ac:dyDescent="0.2">
      <c r="J6580" s="9"/>
      <c r="K6580"/>
    </row>
    <row r="6581" spans="10:11" x14ac:dyDescent="0.2">
      <c r="J6581" s="9"/>
      <c r="K6581"/>
    </row>
    <row r="6582" spans="10:11" x14ac:dyDescent="0.2">
      <c r="J6582" s="9"/>
      <c r="K6582"/>
    </row>
    <row r="6583" spans="10:11" x14ac:dyDescent="0.2">
      <c r="J6583" s="9"/>
      <c r="K6583"/>
    </row>
    <row r="6584" spans="10:11" x14ac:dyDescent="0.2">
      <c r="J6584" s="9"/>
      <c r="K6584"/>
    </row>
    <row r="6585" spans="10:11" x14ac:dyDescent="0.2">
      <c r="J6585" s="9"/>
      <c r="K6585"/>
    </row>
    <row r="6586" spans="10:11" x14ac:dyDescent="0.2">
      <c r="J6586" s="9"/>
      <c r="K6586"/>
    </row>
    <row r="6587" spans="10:11" x14ac:dyDescent="0.2">
      <c r="J6587" s="9"/>
      <c r="K6587"/>
    </row>
    <row r="6588" spans="10:11" x14ac:dyDescent="0.2">
      <c r="J6588" s="9"/>
      <c r="K6588"/>
    </row>
    <row r="6589" spans="10:11" x14ac:dyDescent="0.2">
      <c r="J6589" s="9"/>
      <c r="K6589"/>
    </row>
    <row r="6590" spans="10:11" x14ac:dyDescent="0.2">
      <c r="J6590" s="9"/>
      <c r="K6590"/>
    </row>
    <row r="6591" spans="10:11" x14ac:dyDescent="0.2">
      <c r="J6591" s="9"/>
      <c r="K6591"/>
    </row>
    <row r="6592" spans="10:11" x14ac:dyDescent="0.2">
      <c r="J6592" s="9"/>
      <c r="K6592"/>
    </row>
    <row r="6593" spans="10:11" x14ac:dyDescent="0.2">
      <c r="J6593" s="9"/>
      <c r="K6593"/>
    </row>
    <row r="6594" spans="10:11" x14ac:dyDescent="0.2">
      <c r="J6594" s="9"/>
      <c r="K6594"/>
    </row>
    <row r="6595" spans="10:11" x14ac:dyDescent="0.2">
      <c r="J6595" s="9"/>
      <c r="K6595"/>
    </row>
    <row r="6596" spans="10:11" x14ac:dyDescent="0.2">
      <c r="J6596" s="9"/>
      <c r="K6596"/>
    </row>
    <row r="6597" spans="10:11" x14ac:dyDescent="0.2">
      <c r="J6597" s="9"/>
      <c r="K6597"/>
    </row>
    <row r="6598" spans="10:11" x14ac:dyDescent="0.2">
      <c r="J6598" s="9"/>
      <c r="K6598"/>
    </row>
    <row r="6599" spans="10:11" x14ac:dyDescent="0.2">
      <c r="J6599" s="9"/>
      <c r="K6599"/>
    </row>
    <row r="6600" spans="10:11" x14ac:dyDescent="0.2">
      <c r="J6600" s="9"/>
      <c r="K6600"/>
    </row>
    <row r="6601" spans="10:11" x14ac:dyDescent="0.2">
      <c r="J6601" s="9"/>
      <c r="K6601"/>
    </row>
    <row r="6602" spans="10:11" x14ac:dyDescent="0.2">
      <c r="J6602" s="9"/>
      <c r="K6602"/>
    </row>
    <row r="6603" spans="10:11" x14ac:dyDescent="0.2">
      <c r="J6603" s="9"/>
      <c r="K6603"/>
    </row>
    <row r="6604" spans="10:11" x14ac:dyDescent="0.2">
      <c r="J6604" s="9"/>
      <c r="K6604"/>
    </row>
    <row r="6605" spans="10:11" x14ac:dyDescent="0.2">
      <c r="J6605" s="9"/>
      <c r="K6605"/>
    </row>
    <row r="6606" spans="10:11" x14ac:dyDescent="0.2">
      <c r="J6606" s="9"/>
      <c r="K6606"/>
    </row>
    <row r="6607" spans="10:11" x14ac:dyDescent="0.2">
      <c r="J6607" s="9"/>
      <c r="K6607"/>
    </row>
    <row r="6608" spans="10:11" x14ac:dyDescent="0.2">
      <c r="J6608" s="9"/>
      <c r="K6608"/>
    </row>
    <row r="6609" spans="10:11" x14ac:dyDescent="0.2">
      <c r="J6609" s="9"/>
      <c r="K6609"/>
    </row>
    <row r="6610" spans="10:11" x14ac:dyDescent="0.2">
      <c r="J6610" s="9"/>
      <c r="K6610"/>
    </row>
    <row r="6611" spans="10:11" x14ac:dyDescent="0.2">
      <c r="J6611" s="9"/>
      <c r="K6611"/>
    </row>
    <row r="6612" spans="10:11" x14ac:dyDescent="0.2">
      <c r="J6612" s="9"/>
      <c r="K6612"/>
    </row>
    <row r="6613" spans="10:11" x14ac:dyDescent="0.2">
      <c r="J6613" s="9"/>
      <c r="K6613"/>
    </row>
    <row r="6614" spans="10:11" x14ac:dyDescent="0.2">
      <c r="J6614" s="9"/>
      <c r="K6614"/>
    </row>
    <row r="6615" spans="10:11" x14ac:dyDescent="0.2">
      <c r="J6615" s="9"/>
      <c r="K6615"/>
    </row>
    <row r="6616" spans="10:11" x14ac:dyDescent="0.2">
      <c r="J6616" s="9"/>
      <c r="K6616"/>
    </row>
    <row r="6617" spans="10:11" x14ac:dyDescent="0.2">
      <c r="J6617" s="9"/>
      <c r="K6617"/>
    </row>
    <row r="6618" spans="10:11" x14ac:dyDescent="0.2">
      <c r="J6618" s="9"/>
      <c r="K6618"/>
    </row>
    <row r="6619" spans="10:11" x14ac:dyDescent="0.2">
      <c r="J6619" s="9"/>
      <c r="K6619"/>
    </row>
    <row r="6620" spans="10:11" x14ac:dyDescent="0.2">
      <c r="J6620" s="9"/>
      <c r="K6620"/>
    </row>
    <row r="6621" spans="10:11" x14ac:dyDescent="0.2">
      <c r="J6621" s="9"/>
      <c r="K6621"/>
    </row>
    <row r="6622" spans="10:11" x14ac:dyDescent="0.2">
      <c r="J6622" s="9"/>
      <c r="K6622"/>
    </row>
    <row r="6623" spans="10:11" x14ac:dyDescent="0.2">
      <c r="J6623" s="9"/>
      <c r="K6623"/>
    </row>
    <row r="6624" spans="10:11" x14ac:dyDescent="0.2">
      <c r="J6624" s="9"/>
      <c r="K6624"/>
    </row>
    <row r="6625" spans="10:11" x14ac:dyDescent="0.2">
      <c r="J6625" s="9"/>
      <c r="K6625"/>
    </row>
    <row r="6626" spans="10:11" x14ac:dyDescent="0.2">
      <c r="J6626" s="9"/>
      <c r="K6626"/>
    </row>
    <row r="6627" spans="10:11" x14ac:dyDescent="0.2">
      <c r="J6627" s="9"/>
      <c r="K6627"/>
    </row>
    <row r="6628" spans="10:11" x14ac:dyDescent="0.2">
      <c r="J6628" s="9"/>
      <c r="K6628"/>
    </row>
    <row r="6629" spans="10:11" x14ac:dyDescent="0.2">
      <c r="J6629" s="9"/>
      <c r="K6629"/>
    </row>
    <row r="6630" spans="10:11" x14ac:dyDescent="0.2">
      <c r="J6630" s="9"/>
      <c r="K6630"/>
    </row>
    <row r="6631" spans="10:11" x14ac:dyDescent="0.2">
      <c r="J6631" s="9"/>
      <c r="K6631"/>
    </row>
    <row r="6632" spans="10:11" x14ac:dyDescent="0.2">
      <c r="J6632" s="9"/>
      <c r="K6632"/>
    </row>
    <row r="6633" spans="10:11" x14ac:dyDescent="0.2">
      <c r="J6633" s="9"/>
      <c r="K6633"/>
    </row>
    <row r="6634" spans="10:11" x14ac:dyDescent="0.2">
      <c r="J6634" s="9"/>
      <c r="K6634"/>
    </row>
    <row r="6635" spans="10:11" x14ac:dyDescent="0.2">
      <c r="J6635" s="9"/>
      <c r="K6635"/>
    </row>
    <row r="6636" spans="10:11" x14ac:dyDescent="0.2">
      <c r="J6636" s="9"/>
      <c r="K6636"/>
    </row>
    <row r="6637" spans="10:11" x14ac:dyDescent="0.2">
      <c r="J6637" s="9"/>
      <c r="K6637"/>
    </row>
    <row r="6638" spans="10:11" x14ac:dyDescent="0.2">
      <c r="J6638" s="9"/>
      <c r="K6638"/>
    </row>
    <row r="6639" spans="10:11" x14ac:dyDescent="0.2">
      <c r="J6639" s="9"/>
      <c r="K6639"/>
    </row>
    <row r="6640" spans="10:11" x14ac:dyDescent="0.2">
      <c r="J6640" s="9"/>
      <c r="K6640"/>
    </row>
    <row r="6641" spans="10:11" x14ac:dyDescent="0.2">
      <c r="J6641" s="9"/>
      <c r="K6641"/>
    </row>
    <row r="6642" spans="10:11" x14ac:dyDescent="0.2">
      <c r="J6642" s="9"/>
      <c r="K6642"/>
    </row>
    <row r="6643" spans="10:11" x14ac:dyDescent="0.2">
      <c r="J6643" s="9"/>
      <c r="K6643"/>
    </row>
    <row r="6644" spans="10:11" x14ac:dyDescent="0.2">
      <c r="J6644" s="9"/>
      <c r="K6644"/>
    </row>
    <row r="6645" spans="10:11" x14ac:dyDescent="0.2">
      <c r="J6645" s="9"/>
      <c r="K6645"/>
    </row>
    <row r="6646" spans="10:11" x14ac:dyDescent="0.2">
      <c r="J6646" s="9"/>
      <c r="K6646"/>
    </row>
    <row r="6647" spans="10:11" x14ac:dyDescent="0.2">
      <c r="J6647" s="9"/>
      <c r="K6647"/>
    </row>
    <row r="6648" spans="10:11" x14ac:dyDescent="0.2">
      <c r="J6648" s="9"/>
      <c r="K6648"/>
    </row>
    <row r="6649" spans="10:11" x14ac:dyDescent="0.2">
      <c r="J6649" s="9"/>
      <c r="K6649"/>
    </row>
    <row r="6650" spans="10:11" x14ac:dyDescent="0.2">
      <c r="J6650" s="9"/>
      <c r="K6650"/>
    </row>
    <row r="6651" spans="10:11" x14ac:dyDescent="0.2">
      <c r="J6651" s="9"/>
      <c r="K6651"/>
    </row>
    <row r="6652" spans="10:11" x14ac:dyDescent="0.2">
      <c r="J6652" s="9"/>
      <c r="K6652"/>
    </row>
    <row r="6653" spans="10:11" x14ac:dyDescent="0.2">
      <c r="J6653" s="9"/>
      <c r="K6653"/>
    </row>
    <row r="6654" spans="10:11" x14ac:dyDescent="0.2">
      <c r="J6654" s="9"/>
      <c r="K6654"/>
    </row>
    <row r="6655" spans="10:11" x14ac:dyDescent="0.2">
      <c r="J6655" s="9"/>
      <c r="K6655"/>
    </row>
    <row r="6656" spans="10:11" x14ac:dyDescent="0.2">
      <c r="J6656" s="9"/>
      <c r="K6656"/>
    </row>
    <row r="6657" spans="10:11" x14ac:dyDescent="0.2">
      <c r="J6657" s="9"/>
      <c r="K6657"/>
    </row>
    <row r="6658" spans="10:11" x14ac:dyDescent="0.2">
      <c r="J6658" s="9"/>
      <c r="K6658"/>
    </row>
    <row r="6659" spans="10:11" x14ac:dyDescent="0.2">
      <c r="J6659" s="9"/>
      <c r="K6659"/>
    </row>
    <row r="6660" spans="10:11" x14ac:dyDescent="0.2">
      <c r="J6660" s="9"/>
      <c r="K6660"/>
    </row>
    <row r="6661" spans="10:11" x14ac:dyDescent="0.2">
      <c r="J6661" s="9"/>
      <c r="K6661"/>
    </row>
    <row r="6662" spans="10:11" x14ac:dyDescent="0.2">
      <c r="J6662" s="9"/>
      <c r="K6662"/>
    </row>
    <row r="6663" spans="10:11" x14ac:dyDescent="0.2">
      <c r="J6663" s="9"/>
      <c r="K6663"/>
    </row>
    <row r="6664" spans="10:11" x14ac:dyDescent="0.2">
      <c r="J6664" s="9"/>
      <c r="K6664"/>
    </row>
    <row r="6665" spans="10:11" x14ac:dyDescent="0.2">
      <c r="J6665" s="9"/>
      <c r="K6665"/>
    </row>
    <row r="6666" spans="10:11" x14ac:dyDescent="0.2">
      <c r="J6666" s="9"/>
      <c r="K6666"/>
    </row>
    <row r="6667" spans="10:11" x14ac:dyDescent="0.2">
      <c r="J6667" s="9"/>
      <c r="K6667"/>
    </row>
    <row r="6668" spans="10:11" x14ac:dyDescent="0.2">
      <c r="J6668" s="9"/>
      <c r="K6668"/>
    </row>
    <row r="6669" spans="10:11" x14ac:dyDescent="0.2">
      <c r="J6669" s="9"/>
      <c r="K6669"/>
    </row>
    <row r="6670" spans="10:11" x14ac:dyDescent="0.2">
      <c r="J6670" s="9"/>
      <c r="K6670"/>
    </row>
    <row r="6671" spans="10:11" x14ac:dyDescent="0.2">
      <c r="J6671" s="9"/>
      <c r="K6671"/>
    </row>
    <row r="6672" spans="10:11" x14ac:dyDescent="0.2">
      <c r="J6672" s="9"/>
      <c r="K6672"/>
    </row>
    <row r="6673" spans="10:11" x14ac:dyDescent="0.2">
      <c r="J6673" s="9"/>
      <c r="K6673"/>
    </row>
    <row r="6674" spans="10:11" x14ac:dyDescent="0.2">
      <c r="J6674" s="9"/>
      <c r="K6674"/>
    </row>
    <row r="6675" spans="10:11" x14ac:dyDescent="0.2">
      <c r="J6675" s="9"/>
      <c r="K6675"/>
    </row>
    <row r="6676" spans="10:11" x14ac:dyDescent="0.2">
      <c r="J6676" s="9"/>
      <c r="K6676"/>
    </row>
    <row r="6677" spans="10:11" x14ac:dyDescent="0.2">
      <c r="J6677" s="9"/>
      <c r="K6677"/>
    </row>
    <row r="6678" spans="10:11" x14ac:dyDescent="0.2">
      <c r="J6678" s="9"/>
      <c r="K6678"/>
    </row>
    <row r="6679" spans="10:11" x14ac:dyDescent="0.2">
      <c r="J6679" s="9"/>
      <c r="K6679"/>
    </row>
    <row r="6680" spans="10:11" x14ac:dyDescent="0.2">
      <c r="J6680" s="9"/>
      <c r="K6680"/>
    </row>
    <row r="6681" spans="10:11" x14ac:dyDescent="0.2">
      <c r="J6681" s="9"/>
      <c r="K6681"/>
    </row>
    <row r="6682" spans="10:11" x14ac:dyDescent="0.2">
      <c r="J6682" s="9"/>
      <c r="K6682"/>
    </row>
    <row r="6683" spans="10:11" x14ac:dyDescent="0.2">
      <c r="J6683" s="9"/>
      <c r="K6683"/>
    </row>
    <row r="6684" spans="10:11" x14ac:dyDescent="0.2">
      <c r="J6684" s="9"/>
      <c r="K6684"/>
    </row>
    <row r="6685" spans="10:11" x14ac:dyDescent="0.2">
      <c r="J6685" s="9"/>
      <c r="K6685"/>
    </row>
    <row r="6686" spans="10:11" x14ac:dyDescent="0.2">
      <c r="J6686" s="9"/>
      <c r="K6686"/>
    </row>
    <row r="6687" spans="10:11" x14ac:dyDescent="0.2">
      <c r="J6687" s="9"/>
      <c r="K6687"/>
    </row>
    <row r="6688" spans="10:11" x14ac:dyDescent="0.2">
      <c r="J6688" s="9"/>
      <c r="K6688"/>
    </row>
    <row r="6689" spans="10:11" x14ac:dyDescent="0.2">
      <c r="J6689" s="9"/>
      <c r="K6689"/>
    </row>
    <row r="6690" spans="10:11" x14ac:dyDescent="0.2">
      <c r="J6690" s="9"/>
      <c r="K6690"/>
    </row>
    <row r="6691" spans="10:11" x14ac:dyDescent="0.2">
      <c r="J6691" s="9"/>
      <c r="K6691"/>
    </row>
    <row r="6692" spans="10:11" x14ac:dyDescent="0.2">
      <c r="J6692" s="9"/>
      <c r="K6692"/>
    </row>
    <row r="6693" spans="10:11" x14ac:dyDescent="0.2">
      <c r="J6693" s="9"/>
      <c r="K6693"/>
    </row>
    <row r="6694" spans="10:11" x14ac:dyDescent="0.2">
      <c r="J6694" s="9"/>
      <c r="K6694"/>
    </row>
    <row r="6695" spans="10:11" x14ac:dyDescent="0.2">
      <c r="J6695" s="9"/>
      <c r="K6695"/>
    </row>
    <row r="6696" spans="10:11" x14ac:dyDescent="0.2">
      <c r="J6696" s="9"/>
      <c r="K6696"/>
    </row>
    <row r="6697" spans="10:11" x14ac:dyDescent="0.2">
      <c r="J6697" s="9"/>
      <c r="K6697"/>
    </row>
    <row r="6698" spans="10:11" x14ac:dyDescent="0.2">
      <c r="J6698" s="9"/>
      <c r="K6698"/>
    </row>
    <row r="6699" spans="10:11" x14ac:dyDescent="0.2">
      <c r="J6699" s="9"/>
      <c r="K6699"/>
    </row>
    <row r="6700" spans="10:11" x14ac:dyDescent="0.2">
      <c r="J6700" s="9"/>
      <c r="K6700"/>
    </row>
    <row r="6701" spans="10:11" x14ac:dyDescent="0.2">
      <c r="J6701" s="9"/>
      <c r="K6701"/>
    </row>
    <row r="6702" spans="10:11" x14ac:dyDescent="0.2">
      <c r="J6702" s="9"/>
      <c r="K6702"/>
    </row>
    <row r="6703" spans="10:11" x14ac:dyDescent="0.2">
      <c r="J6703" s="9"/>
      <c r="K6703"/>
    </row>
    <row r="6704" spans="10:11" x14ac:dyDescent="0.2">
      <c r="J6704" s="9"/>
      <c r="K6704"/>
    </row>
    <row r="6705" spans="10:11" x14ac:dyDescent="0.2">
      <c r="J6705" s="9"/>
      <c r="K6705"/>
    </row>
    <row r="6706" spans="10:11" x14ac:dyDescent="0.2">
      <c r="J6706" s="9"/>
      <c r="K6706"/>
    </row>
    <row r="6707" spans="10:11" x14ac:dyDescent="0.2">
      <c r="J6707" s="9"/>
      <c r="K6707"/>
    </row>
    <row r="6708" spans="10:11" x14ac:dyDescent="0.2">
      <c r="J6708" s="9"/>
      <c r="K6708"/>
    </row>
    <row r="6709" spans="10:11" x14ac:dyDescent="0.2">
      <c r="J6709" s="9"/>
      <c r="K6709"/>
    </row>
    <row r="6710" spans="10:11" x14ac:dyDescent="0.2">
      <c r="J6710" s="9"/>
      <c r="K6710"/>
    </row>
    <row r="6711" spans="10:11" x14ac:dyDescent="0.2">
      <c r="J6711" s="9"/>
      <c r="K6711"/>
    </row>
    <row r="6712" spans="10:11" x14ac:dyDescent="0.2">
      <c r="J6712" s="9"/>
      <c r="K6712"/>
    </row>
    <row r="6713" spans="10:11" x14ac:dyDescent="0.2">
      <c r="J6713" s="9"/>
      <c r="K6713"/>
    </row>
    <row r="6714" spans="10:11" x14ac:dyDescent="0.2">
      <c r="J6714" s="9"/>
      <c r="K6714"/>
    </row>
    <row r="6715" spans="10:11" x14ac:dyDescent="0.2">
      <c r="J6715" s="9"/>
      <c r="K6715"/>
    </row>
    <row r="6716" spans="10:11" x14ac:dyDescent="0.2">
      <c r="J6716" s="9"/>
      <c r="K6716"/>
    </row>
    <row r="6717" spans="10:11" x14ac:dyDescent="0.2">
      <c r="J6717" s="9"/>
      <c r="K6717"/>
    </row>
    <row r="6718" spans="10:11" x14ac:dyDescent="0.2">
      <c r="J6718" s="9"/>
      <c r="K6718"/>
    </row>
    <row r="6719" spans="10:11" x14ac:dyDescent="0.2">
      <c r="J6719" s="9"/>
      <c r="K6719"/>
    </row>
    <row r="6720" spans="10:11" x14ac:dyDescent="0.2">
      <c r="J6720" s="9"/>
      <c r="K6720"/>
    </row>
    <row r="6721" spans="10:11" x14ac:dyDescent="0.2">
      <c r="J6721" s="9"/>
      <c r="K6721"/>
    </row>
    <row r="6722" spans="10:11" x14ac:dyDescent="0.2">
      <c r="J6722" s="9"/>
      <c r="K6722"/>
    </row>
    <row r="6723" spans="10:11" x14ac:dyDescent="0.2">
      <c r="J6723" s="9"/>
      <c r="K6723"/>
    </row>
    <row r="6724" spans="10:11" x14ac:dyDescent="0.2">
      <c r="J6724" s="9"/>
      <c r="K6724"/>
    </row>
    <row r="6725" spans="10:11" x14ac:dyDescent="0.2">
      <c r="J6725" s="9"/>
      <c r="K6725"/>
    </row>
    <row r="6726" spans="10:11" x14ac:dyDescent="0.2">
      <c r="J6726" s="9"/>
      <c r="K6726"/>
    </row>
    <row r="6727" spans="10:11" x14ac:dyDescent="0.2">
      <c r="J6727" s="9"/>
      <c r="K6727"/>
    </row>
    <row r="6728" spans="10:11" x14ac:dyDescent="0.2">
      <c r="J6728" s="9"/>
      <c r="K6728"/>
    </row>
    <row r="6729" spans="10:11" x14ac:dyDescent="0.2">
      <c r="J6729" s="9"/>
      <c r="K6729"/>
    </row>
    <row r="6730" spans="10:11" x14ac:dyDescent="0.2">
      <c r="J6730" s="9"/>
      <c r="K6730"/>
    </row>
    <row r="6731" spans="10:11" x14ac:dyDescent="0.2">
      <c r="J6731" s="9"/>
      <c r="K6731"/>
    </row>
    <row r="6732" spans="10:11" x14ac:dyDescent="0.2">
      <c r="J6732" s="9"/>
      <c r="K6732"/>
    </row>
    <row r="6733" spans="10:11" x14ac:dyDescent="0.2">
      <c r="J6733" s="9"/>
      <c r="K6733"/>
    </row>
    <row r="6734" spans="10:11" x14ac:dyDescent="0.2">
      <c r="J6734" s="9"/>
      <c r="K6734"/>
    </row>
    <row r="6735" spans="10:11" x14ac:dyDescent="0.2">
      <c r="J6735" s="9"/>
      <c r="K6735"/>
    </row>
    <row r="6736" spans="10:11" x14ac:dyDescent="0.2">
      <c r="J6736" s="9"/>
      <c r="K6736"/>
    </row>
    <row r="6737" spans="10:11" x14ac:dyDescent="0.2">
      <c r="J6737" s="9"/>
      <c r="K6737"/>
    </row>
    <row r="6738" spans="10:11" x14ac:dyDescent="0.2">
      <c r="J6738" s="9"/>
      <c r="K6738"/>
    </row>
    <row r="6739" spans="10:11" x14ac:dyDescent="0.2">
      <c r="J6739" s="9"/>
      <c r="K6739"/>
    </row>
    <row r="6740" spans="10:11" x14ac:dyDescent="0.2">
      <c r="J6740" s="9"/>
      <c r="K6740"/>
    </row>
    <row r="6741" spans="10:11" x14ac:dyDescent="0.2">
      <c r="J6741" s="9"/>
      <c r="K6741"/>
    </row>
    <row r="6742" spans="10:11" x14ac:dyDescent="0.2">
      <c r="J6742" s="9"/>
      <c r="K6742"/>
    </row>
    <row r="6743" spans="10:11" x14ac:dyDescent="0.2">
      <c r="J6743" s="9"/>
      <c r="K6743"/>
    </row>
    <row r="6744" spans="10:11" x14ac:dyDescent="0.2">
      <c r="J6744" s="9"/>
      <c r="K6744"/>
    </row>
    <row r="6745" spans="10:11" x14ac:dyDescent="0.2">
      <c r="J6745" s="9"/>
      <c r="K6745"/>
    </row>
    <row r="6746" spans="10:11" x14ac:dyDescent="0.2">
      <c r="J6746" s="9"/>
      <c r="K6746"/>
    </row>
    <row r="6747" spans="10:11" x14ac:dyDescent="0.2">
      <c r="J6747" s="9"/>
      <c r="K6747"/>
    </row>
    <row r="6748" spans="10:11" x14ac:dyDescent="0.2">
      <c r="J6748" s="9"/>
      <c r="K6748"/>
    </row>
    <row r="6749" spans="10:11" x14ac:dyDescent="0.2">
      <c r="J6749" s="9"/>
      <c r="K6749"/>
    </row>
    <row r="6750" spans="10:11" x14ac:dyDescent="0.2">
      <c r="J6750" s="9"/>
      <c r="K6750"/>
    </row>
    <row r="6751" spans="10:11" x14ac:dyDescent="0.2">
      <c r="J6751" s="9"/>
      <c r="K6751"/>
    </row>
    <row r="6752" spans="10:11" x14ac:dyDescent="0.2">
      <c r="J6752" s="9"/>
      <c r="K6752"/>
    </row>
    <row r="6753" spans="10:11" x14ac:dyDescent="0.2">
      <c r="J6753" s="9"/>
      <c r="K6753"/>
    </row>
    <row r="6754" spans="10:11" x14ac:dyDescent="0.2">
      <c r="J6754" s="9"/>
      <c r="K6754"/>
    </row>
    <row r="6755" spans="10:11" x14ac:dyDescent="0.2">
      <c r="J6755" s="9"/>
      <c r="K6755"/>
    </row>
    <row r="6756" spans="10:11" x14ac:dyDescent="0.2">
      <c r="J6756" s="9"/>
      <c r="K6756"/>
    </row>
    <row r="6757" spans="10:11" x14ac:dyDescent="0.2">
      <c r="J6757" s="9"/>
      <c r="K6757"/>
    </row>
    <row r="6758" spans="10:11" x14ac:dyDescent="0.2">
      <c r="J6758" s="9"/>
      <c r="K6758"/>
    </row>
    <row r="6759" spans="10:11" x14ac:dyDescent="0.2">
      <c r="J6759" s="9"/>
      <c r="K6759"/>
    </row>
    <row r="6760" spans="10:11" x14ac:dyDescent="0.2">
      <c r="J6760" s="9"/>
      <c r="K6760"/>
    </row>
    <row r="6761" spans="10:11" x14ac:dyDescent="0.2">
      <c r="J6761" s="9"/>
      <c r="K6761"/>
    </row>
    <row r="6762" spans="10:11" x14ac:dyDescent="0.2">
      <c r="J6762" s="9"/>
      <c r="K6762"/>
    </row>
    <row r="6763" spans="10:11" x14ac:dyDescent="0.2">
      <c r="J6763" s="9"/>
      <c r="K6763"/>
    </row>
    <row r="6764" spans="10:11" x14ac:dyDescent="0.2">
      <c r="J6764" s="9"/>
      <c r="K6764"/>
    </row>
    <row r="6765" spans="10:11" x14ac:dyDescent="0.2">
      <c r="J6765" s="9"/>
      <c r="K6765"/>
    </row>
    <row r="6766" spans="10:11" x14ac:dyDescent="0.2">
      <c r="J6766" s="9"/>
      <c r="K6766"/>
    </row>
    <row r="6767" spans="10:11" x14ac:dyDescent="0.2">
      <c r="J6767" s="9"/>
      <c r="K6767"/>
    </row>
    <row r="6768" spans="10:11" x14ac:dyDescent="0.2">
      <c r="J6768" s="9"/>
      <c r="K6768"/>
    </row>
    <row r="6769" spans="10:11" x14ac:dyDescent="0.2">
      <c r="J6769" s="9"/>
      <c r="K6769"/>
    </row>
    <row r="6770" spans="10:11" x14ac:dyDescent="0.2">
      <c r="J6770" s="9"/>
      <c r="K6770"/>
    </row>
    <row r="6771" spans="10:11" x14ac:dyDescent="0.2">
      <c r="J6771" s="9"/>
      <c r="K6771"/>
    </row>
    <row r="6772" spans="10:11" x14ac:dyDescent="0.2">
      <c r="J6772" s="9"/>
      <c r="K6772"/>
    </row>
    <row r="6773" spans="10:11" x14ac:dyDescent="0.2">
      <c r="J6773" s="9"/>
      <c r="K6773"/>
    </row>
    <row r="6774" spans="10:11" x14ac:dyDescent="0.2">
      <c r="J6774" s="9"/>
      <c r="K6774"/>
    </row>
    <row r="6775" spans="10:11" x14ac:dyDescent="0.2">
      <c r="J6775" s="9"/>
      <c r="K6775"/>
    </row>
    <row r="6776" spans="10:11" x14ac:dyDescent="0.2">
      <c r="J6776" s="9"/>
      <c r="K6776"/>
    </row>
    <row r="6777" spans="10:11" x14ac:dyDescent="0.2">
      <c r="J6777" s="9"/>
      <c r="K6777"/>
    </row>
    <row r="6778" spans="10:11" x14ac:dyDescent="0.2">
      <c r="J6778" s="9"/>
      <c r="K6778"/>
    </row>
    <row r="6779" spans="10:11" x14ac:dyDescent="0.2">
      <c r="J6779" s="9"/>
      <c r="K6779"/>
    </row>
    <row r="6780" spans="10:11" x14ac:dyDescent="0.2">
      <c r="J6780" s="9"/>
      <c r="K6780"/>
    </row>
    <row r="6781" spans="10:11" x14ac:dyDescent="0.2">
      <c r="J6781" s="9"/>
      <c r="K6781"/>
    </row>
    <row r="6782" spans="10:11" x14ac:dyDescent="0.2">
      <c r="J6782" s="9"/>
      <c r="K6782"/>
    </row>
    <row r="6783" spans="10:11" x14ac:dyDescent="0.2">
      <c r="J6783" s="9"/>
      <c r="K6783"/>
    </row>
    <row r="6784" spans="10:11" x14ac:dyDescent="0.2">
      <c r="J6784" s="9"/>
      <c r="K6784"/>
    </row>
    <row r="6785" spans="10:11" x14ac:dyDescent="0.2">
      <c r="J6785" s="9"/>
      <c r="K6785"/>
    </row>
    <row r="6786" spans="10:11" x14ac:dyDescent="0.2">
      <c r="J6786" s="9"/>
      <c r="K6786"/>
    </row>
    <row r="6787" spans="10:11" x14ac:dyDescent="0.2">
      <c r="J6787" s="9"/>
      <c r="K6787"/>
    </row>
    <row r="6788" spans="10:11" x14ac:dyDescent="0.2">
      <c r="J6788" s="9"/>
      <c r="K6788"/>
    </row>
    <row r="6789" spans="10:11" x14ac:dyDescent="0.2">
      <c r="J6789" s="9"/>
      <c r="K6789"/>
    </row>
    <row r="6790" spans="10:11" x14ac:dyDescent="0.2">
      <c r="J6790" s="9"/>
      <c r="K6790"/>
    </row>
    <row r="6791" spans="10:11" x14ac:dyDescent="0.2">
      <c r="J6791" s="9"/>
      <c r="K6791"/>
    </row>
    <row r="6792" spans="10:11" x14ac:dyDescent="0.2">
      <c r="J6792" s="9"/>
      <c r="K6792"/>
    </row>
    <row r="6793" spans="10:11" x14ac:dyDescent="0.2">
      <c r="J6793" s="9"/>
      <c r="K6793"/>
    </row>
    <row r="6794" spans="10:11" x14ac:dyDescent="0.2">
      <c r="J6794" s="9"/>
      <c r="K6794"/>
    </row>
    <row r="6795" spans="10:11" x14ac:dyDescent="0.2">
      <c r="J6795" s="9"/>
      <c r="K6795"/>
    </row>
    <row r="6796" spans="10:11" x14ac:dyDescent="0.2">
      <c r="J6796" s="9"/>
      <c r="K6796"/>
    </row>
    <row r="6797" spans="10:11" x14ac:dyDescent="0.2">
      <c r="J6797" s="9"/>
      <c r="K6797"/>
    </row>
    <row r="6798" spans="10:11" x14ac:dyDescent="0.2">
      <c r="J6798" s="9"/>
      <c r="K6798"/>
    </row>
    <row r="6799" spans="10:11" x14ac:dyDescent="0.2">
      <c r="J6799" s="9"/>
      <c r="K6799"/>
    </row>
    <row r="6800" spans="10:11" x14ac:dyDescent="0.2">
      <c r="J6800" s="9"/>
      <c r="K6800"/>
    </row>
    <row r="6801" spans="10:11" x14ac:dyDescent="0.2">
      <c r="J6801" s="9"/>
      <c r="K6801"/>
    </row>
    <row r="6802" spans="10:11" x14ac:dyDescent="0.2">
      <c r="J6802" s="9"/>
      <c r="K6802"/>
    </row>
    <row r="6803" spans="10:11" x14ac:dyDescent="0.2">
      <c r="J6803" s="9"/>
      <c r="K6803"/>
    </row>
    <row r="6804" spans="10:11" x14ac:dyDescent="0.2">
      <c r="J6804" s="9"/>
      <c r="K6804"/>
    </row>
    <row r="6805" spans="10:11" x14ac:dyDescent="0.2">
      <c r="J6805" s="9"/>
      <c r="K6805"/>
    </row>
    <row r="6806" spans="10:11" x14ac:dyDescent="0.2">
      <c r="J6806" s="9"/>
      <c r="K6806"/>
    </row>
    <row r="6807" spans="10:11" x14ac:dyDescent="0.2">
      <c r="J6807" s="9"/>
      <c r="K6807"/>
    </row>
    <row r="6808" spans="10:11" x14ac:dyDescent="0.2">
      <c r="J6808" s="9"/>
      <c r="K6808"/>
    </row>
    <row r="6809" spans="10:11" x14ac:dyDescent="0.2">
      <c r="J6809" s="9"/>
      <c r="K6809"/>
    </row>
    <row r="6810" spans="10:11" x14ac:dyDescent="0.2">
      <c r="J6810" s="9"/>
      <c r="K6810"/>
    </row>
    <row r="6811" spans="10:11" x14ac:dyDescent="0.2">
      <c r="J6811" s="9"/>
      <c r="K6811"/>
    </row>
    <row r="6812" spans="10:11" x14ac:dyDescent="0.2">
      <c r="J6812" s="9"/>
      <c r="K6812"/>
    </row>
    <row r="6813" spans="10:11" x14ac:dyDescent="0.2">
      <c r="J6813" s="9"/>
      <c r="K6813"/>
    </row>
    <row r="6814" spans="10:11" x14ac:dyDescent="0.2">
      <c r="J6814" s="9"/>
      <c r="K6814"/>
    </row>
    <row r="6815" spans="10:11" x14ac:dyDescent="0.2">
      <c r="J6815" s="9"/>
      <c r="K6815"/>
    </row>
    <row r="6816" spans="10:11" x14ac:dyDescent="0.2">
      <c r="J6816" s="9"/>
      <c r="K6816"/>
    </row>
    <row r="6817" spans="10:11" x14ac:dyDescent="0.2">
      <c r="J6817" s="9"/>
      <c r="K6817"/>
    </row>
    <row r="6818" spans="10:11" x14ac:dyDescent="0.2">
      <c r="J6818" s="9"/>
      <c r="K6818"/>
    </row>
    <row r="6819" spans="10:11" x14ac:dyDescent="0.2">
      <c r="J6819" s="9"/>
      <c r="K6819"/>
    </row>
    <row r="6820" spans="10:11" x14ac:dyDescent="0.2">
      <c r="J6820" s="9"/>
      <c r="K6820"/>
    </row>
    <row r="6821" spans="10:11" x14ac:dyDescent="0.2">
      <c r="J6821" s="9"/>
      <c r="K6821"/>
    </row>
    <row r="6822" spans="10:11" x14ac:dyDescent="0.2">
      <c r="J6822" s="9"/>
      <c r="K6822"/>
    </row>
    <row r="6823" spans="10:11" x14ac:dyDescent="0.2">
      <c r="J6823" s="9"/>
      <c r="K6823"/>
    </row>
    <row r="6824" spans="10:11" x14ac:dyDescent="0.2">
      <c r="J6824" s="9"/>
      <c r="K6824"/>
    </row>
    <row r="6825" spans="10:11" x14ac:dyDescent="0.2">
      <c r="J6825" s="9"/>
      <c r="K6825"/>
    </row>
    <row r="6826" spans="10:11" x14ac:dyDescent="0.2">
      <c r="J6826" s="9"/>
      <c r="K6826"/>
    </row>
    <row r="6827" spans="10:11" x14ac:dyDescent="0.2">
      <c r="J6827" s="9"/>
      <c r="K6827"/>
    </row>
    <row r="6828" spans="10:11" x14ac:dyDescent="0.2">
      <c r="J6828" s="9"/>
      <c r="K6828"/>
    </row>
    <row r="6829" spans="10:11" x14ac:dyDescent="0.2">
      <c r="J6829" s="9"/>
      <c r="K6829"/>
    </row>
    <row r="6830" spans="10:11" x14ac:dyDescent="0.2">
      <c r="J6830" s="9"/>
      <c r="K6830"/>
    </row>
    <row r="6831" spans="10:11" x14ac:dyDescent="0.2">
      <c r="J6831" s="9"/>
      <c r="K6831"/>
    </row>
    <row r="6832" spans="10:11" x14ac:dyDescent="0.2">
      <c r="J6832" s="9"/>
      <c r="K6832"/>
    </row>
    <row r="6833" spans="10:11" x14ac:dyDescent="0.2">
      <c r="J6833" s="9"/>
      <c r="K6833"/>
    </row>
    <row r="6834" spans="10:11" x14ac:dyDescent="0.2">
      <c r="J6834" s="9"/>
      <c r="K6834"/>
    </row>
    <row r="6835" spans="10:11" x14ac:dyDescent="0.2">
      <c r="J6835" s="9"/>
      <c r="K6835"/>
    </row>
    <row r="6836" spans="10:11" x14ac:dyDescent="0.2">
      <c r="J6836" s="9"/>
      <c r="K6836"/>
    </row>
    <row r="6837" spans="10:11" x14ac:dyDescent="0.2">
      <c r="J6837" s="9"/>
      <c r="K6837"/>
    </row>
    <row r="6838" spans="10:11" x14ac:dyDescent="0.2">
      <c r="J6838" s="9"/>
      <c r="K6838"/>
    </row>
    <row r="6839" spans="10:11" x14ac:dyDescent="0.2">
      <c r="J6839" s="9"/>
      <c r="K6839"/>
    </row>
    <row r="6840" spans="10:11" x14ac:dyDescent="0.2">
      <c r="J6840" s="9"/>
      <c r="K6840"/>
    </row>
    <row r="6841" spans="10:11" x14ac:dyDescent="0.2">
      <c r="J6841" s="9"/>
      <c r="K6841"/>
    </row>
    <row r="6842" spans="10:11" x14ac:dyDescent="0.2">
      <c r="J6842" s="9"/>
      <c r="K6842"/>
    </row>
    <row r="6843" spans="10:11" x14ac:dyDescent="0.2">
      <c r="J6843" s="9"/>
      <c r="K6843"/>
    </row>
    <row r="6844" spans="10:11" x14ac:dyDescent="0.2">
      <c r="J6844" s="9"/>
      <c r="K6844"/>
    </row>
    <row r="6845" spans="10:11" x14ac:dyDescent="0.2">
      <c r="J6845" s="9"/>
      <c r="K6845"/>
    </row>
    <row r="6846" spans="10:11" x14ac:dyDescent="0.2">
      <c r="J6846" s="9"/>
      <c r="K6846"/>
    </row>
    <row r="6847" spans="10:11" x14ac:dyDescent="0.2">
      <c r="J6847" s="9"/>
      <c r="K6847"/>
    </row>
    <row r="6848" spans="10:11" x14ac:dyDescent="0.2">
      <c r="J6848" s="9"/>
      <c r="K6848"/>
    </row>
    <row r="6849" spans="10:11" x14ac:dyDescent="0.2">
      <c r="J6849" s="9"/>
      <c r="K6849"/>
    </row>
    <row r="6850" spans="10:11" x14ac:dyDescent="0.2">
      <c r="J6850" s="9"/>
      <c r="K6850"/>
    </row>
    <row r="6851" spans="10:11" x14ac:dyDescent="0.2">
      <c r="J6851" s="9"/>
      <c r="K6851"/>
    </row>
    <row r="6852" spans="10:11" x14ac:dyDescent="0.2">
      <c r="J6852" s="9"/>
      <c r="K6852"/>
    </row>
    <row r="6853" spans="10:11" x14ac:dyDescent="0.2">
      <c r="J6853" s="9"/>
      <c r="K6853"/>
    </row>
    <row r="6854" spans="10:11" x14ac:dyDescent="0.2">
      <c r="J6854" s="9"/>
      <c r="K6854"/>
    </row>
    <row r="6855" spans="10:11" x14ac:dyDescent="0.2">
      <c r="J6855" s="9"/>
      <c r="K6855"/>
    </row>
    <row r="6856" spans="10:11" x14ac:dyDescent="0.2">
      <c r="J6856" s="9"/>
      <c r="K6856"/>
    </row>
    <row r="6857" spans="10:11" x14ac:dyDescent="0.2">
      <c r="J6857" s="9"/>
      <c r="K6857"/>
    </row>
    <row r="6858" spans="10:11" x14ac:dyDescent="0.2">
      <c r="J6858" s="9"/>
      <c r="K6858"/>
    </row>
    <row r="6859" spans="10:11" x14ac:dyDescent="0.2">
      <c r="J6859" s="9"/>
      <c r="K6859"/>
    </row>
    <row r="6860" spans="10:11" x14ac:dyDescent="0.2">
      <c r="J6860" s="9"/>
      <c r="K6860"/>
    </row>
    <row r="6861" spans="10:11" x14ac:dyDescent="0.2">
      <c r="J6861" s="9"/>
      <c r="K6861"/>
    </row>
    <row r="6862" spans="10:11" x14ac:dyDescent="0.2">
      <c r="J6862" s="9"/>
      <c r="K6862"/>
    </row>
    <row r="6863" spans="10:11" x14ac:dyDescent="0.2">
      <c r="J6863" s="9"/>
      <c r="K6863"/>
    </row>
    <row r="6864" spans="10:11" x14ac:dyDescent="0.2">
      <c r="J6864" s="9"/>
      <c r="K6864"/>
    </row>
    <row r="6865" spans="10:11" x14ac:dyDescent="0.2">
      <c r="J6865" s="9"/>
      <c r="K6865"/>
    </row>
    <row r="6866" spans="10:11" x14ac:dyDescent="0.2">
      <c r="J6866" s="9"/>
      <c r="K6866"/>
    </row>
    <row r="6867" spans="10:11" x14ac:dyDescent="0.2">
      <c r="J6867" s="9"/>
      <c r="K6867"/>
    </row>
    <row r="6868" spans="10:11" x14ac:dyDescent="0.2">
      <c r="J6868" s="9"/>
      <c r="K6868"/>
    </row>
    <row r="6869" spans="10:11" x14ac:dyDescent="0.2">
      <c r="J6869" s="9"/>
      <c r="K6869"/>
    </row>
    <row r="6870" spans="10:11" x14ac:dyDescent="0.2">
      <c r="J6870" s="9"/>
      <c r="K6870"/>
    </row>
    <row r="6871" spans="10:11" x14ac:dyDescent="0.2">
      <c r="J6871" s="9"/>
      <c r="K6871"/>
    </row>
    <row r="6872" spans="10:11" x14ac:dyDescent="0.2">
      <c r="J6872" s="9"/>
      <c r="K6872"/>
    </row>
    <row r="6873" spans="10:11" x14ac:dyDescent="0.2">
      <c r="J6873" s="9"/>
      <c r="K6873"/>
    </row>
    <row r="6874" spans="10:11" x14ac:dyDescent="0.2">
      <c r="J6874" s="9"/>
      <c r="K6874"/>
    </row>
    <row r="6875" spans="10:11" x14ac:dyDescent="0.2">
      <c r="J6875" s="9"/>
      <c r="K6875"/>
    </row>
    <row r="6876" spans="10:11" x14ac:dyDescent="0.2">
      <c r="J6876" s="9"/>
      <c r="K6876"/>
    </row>
    <row r="6877" spans="10:11" x14ac:dyDescent="0.2">
      <c r="J6877" s="9"/>
      <c r="K6877"/>
    </row>
    <row r="6878" spans="10:11" x14ac:dyDescent="0.2">
      <c r="J6878" s="9"/>
      <c r="K6878"/>
    </row>
    <row r="6879" spans="10:11" x14ac:dyDescent="0.2">
      <c r="J6879" s="9"/>
      <c r="K6879"/>
    </row>
    <row r="6880" spans="10:11" x14ac:dyDescent="0.2">
      <c r="J6880" s="9"/>
      <c r="K6880"/>
    </row>
    <row r="6881" spans="10:11" x14ac:dyDescent="0.2">
      <c r="J6881" s="9"/>
      <c r="K6881"/>
    </row>
    <row r="6882" spans="10:11" x14ac:dyDescent="0.2">
      <c r="J6882" s="9"/>
      <c r="K6882"/>
    </row>
    <row r="6883" spans="10:11" x14ac:dyDescent="0.2">
      <c r="J6883" s="9"/>
      <c r="K6883"/>
    </row>
    <row r="6884" spans="10:11" x14ac:dyDescent="0.2">
      <c r="J6884" s="9"/>
      <c r="K6884"/>
    </row>
    <row r="6885" spans="10:11" x14ac:dyDescent="0.2">
      <c r="J6885" s="9"/>
      <c r="K6885"/>
    </row>
    <row r="6886" spans="10:11" x14ac:dyDescent="0.2">
      <c r="J6886" s="9"/>
      <c r="K6886"/>
    </row>
    <row r="6887" spans="10:11" x14ac:dyDescent="0.2">
      <c r="J6887" s="9"/>
      <c r="K6887"/>
    </row>
    <row r="6888" spans="10:11" x14ac:dyDescent="0.2">
      <c r="J6888" s="9"/>
      <c r="K6888"/>
    </row>
    <row r="6889" spans="10:11" x14ac:dyDescent="0.2">
      <c r="J6889" s="9"/>
      <c r="K6889"/>
    </row>
    <row r="6890" spans="10:11" x14ac:dyDescent="0.2">
      <c r="J6890" s="9"/>
      <c r="K6890"/>
    </row>
    <row r="6891" spans="10:11" x14ac:dyDescent="0.2">
      <c r="J6891" s="9"/>
      <c r="K6891"/>
    </row>
    <row r="6892" spans="10:11" x14ac:dyDescent="0.2">
      <c r="J6892" s="9"/>
      <c r="K6892"/>
    </row>
    <row r="6893" spans="10:11" x14ac:dyDescent="0.2">
      <c r="J6893" s="9"/>
      <c r="K6893"/>
    </row>
    <row r="6894" spans="10:11" x14ac:dyDescent="0.2">
      <c r="J6894" s="9"/>
      <c r="K6894"/>
    </row>
    <row r="6895" spans="10:11" x14ac:dyDescent="0.2">
      <c r="J6895" s="9"/>
      <c r="K6895"/>
    </row>
    <row r="6896" spans="10:11" x14ac:dyDescent="0.2">
      <c r="J6896" s="9"/>
      <c r="K6896"/>
    </row>
    <row r="6897" spans="10:11" x14ac:dyDescent="0.2">
      <c r="J6897" s="9"/>
      <c r="K6897"/>
    </row>
    <row r="6898" spans="10:11" x14ac:dyDescent="0.2">
      <c r="J6898" s="9"/>
      <c r="K6898"/>
    </row>
    <row r="6899" spans="10:11" x14ac:dyDescent="0.2">
      <c r="J6899" s="9"/>
      <c r="K6899"/>
    </row>
    <row r="6900" spans="10:11" x14ac:dyDescent="0.2">
      <c r="J6900" s="9"/>
      <c r="K6900"/>
    </row>
    <row r="6901" spans="10:11" x14ac:dyDescent="0.2">
      <c r="J6901" s="9"/>
      <c r="K6901"/>
    </row>
    <row r="6902" spans="10:11" x14ac:dyDescent="0.2">
      <c r="J6902" s="9"/>
      <c r="K6902"/>
    </row>
    <row r="6903" spans="10:11" x14ac:dyDescent="0.2">
      <c r="J6903" s="9"/>
      <c r="K6903"/>
    </row>
    <row r="6904" spans="10:11" x14ac:dyDescent="0.2">
      <c r="J6904" s="9"/>
      <c r="K6904"/>
    </row>
    <row r="6905" spans="10:11" x14ac:dyDescent="0.2">
      <c r="J6905" s="9"/>
      <c r="K6905"/>
    </row>
    <row r="6906" spans="10:11" x14ac:dyDescent="0.2">
      <c r="J6906" s="9"/>
      <c r="K6906"/>
    </row>
    <row r="6907" spans="10:11" x14ac:dyDescent="0.2">
      <c r="J6907" s="9"/>
      <c r="K6907"/>
    </row>
    <row r="6908" spans="10:11" x14ac:dyDescent="0.2">
      <c r="J6908" s="9"/>
      <c r="K6908"/>
    </row>
    <row r="6909" spans="10:11" x14ac:dyDescent="0.2">
      <c r="J6909" s="9"/>
      <c r="K6909"/>
    </row>
    <row r="6910" spans="10:11" x14ac:dyDescent="0.2">
      <c r="J6910" s="9"/>
      <c r="K6910"/>
    </row>
    <row r="6911" spans="10:11" x14ac:dyDescent="0.2">
      <c r="J6911" s="9"/>
      <c r="K6911"/>
    </row>
    <row r="6912" spans="10:11" x14ac:dyDescent="0.2">
      <c r="J6912" s="9"/>
      <c r="K6912"/>
    </row>
    <row r="6913" spans="10:11" x14ac:dyDescent="0.2">
      <c r="J6913" s="9"/>
      <c r="K6913"/>
    </row>
    <row r="6914" spans="10:11" x14ac:dyDescent="0.2">
      <c r="J6914" s="9"/>
      <c r="K6914"/>
    </row>
    <row r="6915" spans="10:11" x14ac:dyDescent="0.2">
      <c r="J6915" s="9"/>
      <c r="K6915"/>
    </row>
    <row r="6916" spans="10:11" x14ac:dyDescent="0.2">
      <c r="J6916" s="9"/>
      <c r="K6916"/>
    </row>
    <row r="6917" spans="10:11" x14ac:dyDescent="0.2">
      <c r="J6917" s="9"/>
      <c r="K6917"/>
    </row>
    <row r="6918" spans="10:11" x14ac:dyDescent="0.2">
      <c r="J6918" s="9"/>
      <c r="K6918"/>
    </row>
    <row r="6919" spans="10:11" x14ac:dyDescent="0.2">
      <c r="J6919" s="9"/>
      <c r="K6919"/>
    </row>
    <row r="6920" spans="10:11" x14ac:dyDescent="0.2">
      <c r="J6920" s="9"/>
      <c r="K6920"/>
    </row>
    <row r="6921" spans="10:11" x14ac:dyDescent="0.2">
      <c r="J6921" s="9"/>
      <c r="K6921"/>
    </row>
    <row r="6922" spans="10:11" x14ac:dyDescent="0.2">
      <c r="J6922" s="9"/>
      <c r="K6922"/>
    </row>
    <row r="6923" spans="10:11" x14ac:dyDescent="0.2">
      <c r="J6923" s="9"/>
      <c r="K6923"/>
    </row>
    <row r="6924" spans="10:11" x14ac:dyDescent="0.2">
      <c r="J6924" s="9"/>
      <c r="K6924"/>
    </row>
    <row r="6925" spans="10:11" x14ac:dyDescent="0.2">
      <c r="J6925" s="9"/>
      <c r="K6925"/>
    </row>
    <row r="6926" spans="10:11" x14ac:dyDescent="0.2">
      <c r="J6926" s="9"/>
      <c r="K6926"/>
    </row>
    <row r="6927" spans="10:11" x14ac:dyDescent="0.2">
      <c r="J6927" s="9"/>
      <c r="K6927"/>
    </row>
    <row r="6928" spans="10:11" x14ac:dyDescent="0.2">
      <c r="J6928" s="9"/>
      <c r="K6928"/>
    </row>
    <row r="6929" spans="10:11" x14ac:dyDescent="0.2">
      <c r="J6929" s="9"/>
      <c r="K6929"/>
    </row>
    <row r="6930" spans="10:11" x14ac:dyDescent="0.2">
      <c r="J6930" s="9"/>
      <c r="K6930"/>
    </row>
    <row r="6931" spans="10:11" x14ac:dyDescent="0.2">
      <c r="J6931" s="9"/>
      <c r="K6931"/>
    </row>
    <row r="6932" spans="10:11" x14ac:dyDescent="0.2">
      <c r="J6932" s="9"/>
      <c r="K6932"/>
    </row>
    <row r="6933" spans="10:11" x14ac:dyDescent="0.2">
      <c r="J6933" s="9"/>
      <c r="K6933"/>
    </row>
    <row r="6934" spans="10:11" x14ac:dyDescent="0.2">
      <c r="J6934" s="9"/>
      <c r="K6934"/>
    </row>
    <row r="6935" spans="10:11" x14ac:dyDescent="0.2">
      <c r="J6935" s="9"/>
      <c r="K6935"/>
    </row>
    <row r="6936" spans="10:11" x14ac:dyDescent="0.2">
      <c r="J6936" s="9"/>
      <c r="K6936"/>
    </row>
    <row r="6937" spans="10:11" x14ac:dyDescent="0.2">
      <c r="J6937" s="9"/>
      <c r="K6937"/>
    </row>
    <row r="6938" spans="10:11" x14ac:dyDescent="0.2">
      <c r="J6938" s="9"/>
      <c r="K6938"/>
    </row>
    <row r="6939" spans="10:11" x14ac:dyDescent="0.2">
      <c r="J6939" s="9"/>
      <c r="K6939"/>
    </row>
    <row r="6940" spans="10:11" x14ac:dyDescent="0.2">
      <c r="J6940" s="9"/>
      <c r="K6940"/>
    </row>
    <row r="6941" spans="10:11" x14ac:dyDescent="0.2">
      <c r="J6941" s="9"/>
      <c r="K6941"/>
    </row>
    <row r="6942" spans="10:11" x14ac:dyDescent="0.2">
      <c r="J6942" s="9"/>
      <c r="K6942"/>
    </row>
    <row r="6943" spans="10:11" x14ac:dyDescent="0.2">
      <c r="J6943" s="9"/>
      <c r="K6943"/>
    </row>
    <row r="6944" spans="10:11" x14ac:dyDescent="0.2">
      <c r="J6944" s="9"/>
      <c r="K6944"/>
    </row>
    <row r="6945" spans="10:11" x14ac:dyDescent="0.2">
      <c r="J6945" s="9"/>
      <c r="K6945"/>
    </row>
    <row r="6946" spans="10:11" x14ac:dyDescent="0.2">
      <c r="J6946" s="9"/>
      <c r="K6946"/>
    </row>
    <row r="6947" spans="10:11" x14ac:dyDescent="0.2">
      <c r="J6947" s="9"/>
      <c r="K6947"/>
    </row>
    <row r="6948" spans="10:11" x14ac:dyDescent="0.2">
      <c r="J6948" s="9"/>
      <c r="K6948"/>
    </row>
    <row r="6949" spans="10:11" x14ac:dyDescent="0.2">
      <c r="J6949" s="9"/>
      <c r="K6949"/>
    </row>
    <row r="6950" spans="10:11" x14ac:dyDescent="0.2">
      <c r="J6950" s="9"/>
      <c r="K6950"/>
    </row>
    <row r="6951" spans="10:11" x14ac:dyDescent="0.2">
      <c r="J6951" s="9"/>
      <c r="K6951"/>
    </row>
    <row r="6952" spans="10:11" x14ac:dyDescent="0.2">
      <c r="J6952" s="9"/>
      <c r="K6952"/>
    </row>
    <row r="6953" spans="10:11" x14ac:dyDescent="0.2">
      <c r="J6953" s="9"/>
      <c r="K6953"/>
    </row>
    <row r="6954" spans="10:11" x14ac:dyDescent="0.2">
      <c r="J6954" s="9"/>
      <c r="K6954"/>
    </row>
    <row r="6955" spans="10:11" x14ac:dyDescent="0.2">
      <c r="J6955" s="9"/>
      <c r="K6955"/>
    </row>
    <row r="6956" spans="10:11" x14ac:dyDescent="0.2">
      <c r="J6956" s="9"/>
      <c r="K6956"/>
    </row>
    <row r="6957" spans="10:11" x14ac:dyDescent="0.2">
      <c r="J6957" s="9"/>
      <c r="K6957"/>
    </row>
    <row r="6958" spans="10:11" x14ac:dyDescent="0.2">
      <c r="J6958" s="9"/>
      <c r="K6958"/>
    </row>
    <row r="6959" spans="10:11" x14ac:dyDescent="0.2">
      <c r="J6959" s="9"/>
      <c r="K6959"/>
    </row>
    <row r="6960" spans="10:11" x14ac:dyDescent="0.2">
      <c r="J6960" s="9"/>
      <c r="K6960"/>
    </row>
    <row r="6961" spans="10:11" x14ac:dyDescent="0.2">
      <c r="J6961" s="9"/>
      <c r="K6961"/>
    </row>
    <row r="6962" spans="10:11" x14ac:dyDescent="0.2">
      <c r="J6962" s="9"/>
      <c r="K6962"/>
    </row>
    <row r="6963" spans="10:11" x14ac:dyDescent="0.2">
      <c r="J6963" s="9"/>
      <c r="K6963"/>
    </row>
    <row r="6964" spans="10:11" x14ac:dyDescent="0.2">
      <c r="J6964" s="9"/>
      <c r="K6964"/>
    </row>
    <row r="6965" spans="10:11" x14ac:dyDescent="0.2">
      <c r="J6965" s="9"/>
      <c r="K6965"/>
    </row>
    <row r="6966" spans="10:11" x14ac:dyDescent="0.2">
      <c r="J6966" s="9"/>
      <c r="K6966"/>
    </row>
    <row r="6967" spans="10:11" x14ac:dyDescent="0.2">
      <c r="J6967" s="9"/>
      <c r="K6967"/>
    </row>
    <row r="6968" spans="10:11" x14ac:dyDescent="0.2">
      <c r="J6968" s="9"/>
      <c r="K6968"/>
    </row>
    <row r="6969" spans="10:11" x14ac:dyDescent="0.2">
      <c r="J6969" s="9"/>
      <c r="K6969"/>
    </row>
    <row r="6970" spans="10:11" x14ac:dyDescent="0.2">
      <c r="J6970" s="9"/>
      <c r="K6970"/>
    </row>
    <row r="6971" spans="10:11" x14ac:dyDescent="0.2">
      <c r="J6971" s="9"/>
      <c r="K6971"/>
    </row>
    <row r="6972" spans="10:11" x14ac:dyDescent="0.2">
      <c r="J6972" s="9"/>
      <c r="K6972"/>
    </row>
    <row r="6973" spans="10:11" x14ac:dyDescent="0.2">
      <c r="J6973" s="9"/>
      <c r="K6973"/>
    </row>
    <row r="6974" spans="10:11" x14ac:dyDescent="0.2">
      <c r="J6974" s="9"/>
      <c r="K6974"/>
    </row>
    <row r="6975" spans="10:11" x14ac:dyDescent="0.2">
      <c r="J6975" s="9"/>
      <c r="K6975"/>
    </row>
    <row r="6976" spans="10:11" x14ac:dyDescent="0.2">
      <c r="J6976" s="9"/>
      <c r="K6976"/>
    </row>
    <row r="6977" spans="10:11" x14ac:dyDescent="0.2">
      <c r="J6977" s="9"/>
      <c r="K6977"/>
    </row>
    <row r="6978" spans="10:11" x14ac:dyDescent="0.2">
      <c r="J6978" s="9"/>
      <c r="K6978"/>
    </row>
    <row r="6979" spans="10:11" x14ac:dyDescent="0.2">
      <c r="J6979" s="9"/>
      <c r="K6979"/>
    </row>
    <row r="6980" spans="10:11" x14ac:dyDescent="0.2">
      <c r="J6980" s="9"/>
      <c r="K6980"/>
    </row>
    <row r="6981" spans="10:11" x14ac:dyDescent="0.2">
      <c r="J6981" s="9"/>
      <c r="K6981"/>
    </row>
    <row r="6982" spans="10:11" x14ac:dyDescent="0.2">
      <c r="J6982" s="9"/>
      <c r="K6982"/>
    </row>
    <row r="6983" spans="10:11" x14ac:dyDescent="0.2">
      <c r="J6983" s="9"/>
      <c r="K6983"/>
    </row>
    <row r="6984" spans="10:11" x14ac:dyDescent="0.2">
      <c r="J6984" s="9"/>
      <c r="K6984"/>
    </row>
    <row r="6985" spans="10:11" x14ac:dyDescent="0.2">
      <c r="J6985" s="9"/>
      <c r="K6985"/>
    </row>
    <row r="6986" spans="10:11" x14ac:dyDescent="0.2">
      <c r="J6986" s="9"/>
      <c r="K6986"/>
    </row>
    <row r="6987" spans="10:11" x14ac:dyDescent="0.2">
      <c r="J6987" s="9"/>
      <c r="K6987"/>
    </row>
    <row r="6988" spans="10:11" x14ac:dyDescent="0.2">
      <c r="J6988" s="9"/>
      <c r="K6988"/>
    </row>
    <row r="6989" spans="10:11" x14ac:dyDescent="0.2">
      <c r="J6989" s="9"/>
      <c r="K6989"/>
    </row>
    <row r="6990" spans="10:11" x14ac:dyDescent="0.2">
      <c r="J6990" s="9"/>
      <c r="K6990"/>
    </row>
    <row r="6991" spans="10:11" x14ac:dyDescent="0.2">
      <c r="J6991" s="9"/>
      <c r="K6991"/>
    </row>
    <row r="6992" spans="10:11" x14ac:dyDescent="0.2">
      <c r="J6992" s="9"/>
      <c r="K6992"/>
    </row>
    <row r="6993" spans="10:11" x14ac:dyDescent="0.2">
      <c r="J6993" s="9"/>
      <c r="K6993"/>
    </row>
    <row r="6994" spans="10:11" x14ac:dyDescent="0.2">
      <c r="J6994" s="9"/>
      <c r="K6994"/>
    </row>
    <row r="6995" spans="10:11" x14ac:dyDescent="0.2">
      <c r="J6995" s="9"/>
      <c r="K6995"/>
    </row>
    <row r="6996" spans="10:11" x14ac:dyDescent="0.2">
      <c r="J6996" s="9"/>
      <c r="K6996"/>
    </row>
    <row r="6997" spans="10:11" x14ac:dyDescent="0.2">
      <c r="J6997" s="9"/>
      <c r="K6997"/>
    </row>
    <row r="6998" spans="10:11" x14ac:dyDescent="0.2">
      <c r="J6998" s="9"/>
      <c r="K6998"/>
    </row>
    <row r="6999" spans="10:11" x14ac:dyDescent="0.2">
      <c r="J6999" s="9"/>
      <c r="K6999"/>
    </row>
    <row r="7000" spans="10:11" x14ac:dyDescent="0.2">
      <c r="J7000" s="9"/>
      <c r="K7000"/>
    </row>
    <row r="7001" spans="10:11" x14ac:dyDescent="0.2">
      <c r="J7001" s="9"/>
      <c r="K7001"/>
    </row>
    <row r="7002" spans="10:11" x14ac:dyDescent="0.2">
      <c r="J7002" s="9"/>
      <c r="K7002"/>
    </row>
    <row r="7003" spans="10:11" x14ac:dyDescent="0.2">
      <c r="J7003" s="9"/>
      <c r="K7003"/>
    </row>
    <row r="7004" spans="10:11" x14ac:dyDescent="0.2">
      <c r="J7004" s="9"/>
      <c r="K7004"/>
    </row>
    <row r="7005" spans="10:11" x14ac:dyDescent="0.2">
      <c r="J7005" s="9"/>
      <c r="K7005"/>
    </row>
    <row r="7006" spans="10:11" x14ac:dyDescent="0.2">
      <c r="J7006" s="9"/>
      <c r="K7006"/>
    </row>
    <row r="7007" spans="10:11" x14ac:dyDescent="0.2">
      <c r="J7007" s="9"/>
      <c r="K7007"/>
    </row>
    <row r="7008" spans="10:11" x14ac:dyDescent="0.2">
      <c r="J7008" s="9"/>
      <c r="K7008"/>
    </row>
    <row r="7009" spans="10:11" x14ac:dyDescent="0.2">
      <c r="J7009" s="9"/>
      <c r="K7009"/>
    </row>
    <row r="7010" spans="10:11" x14ac:dyDescent="0.2">
      <c r="J7010" s="9"/>
      <c r="K7010"/>
    </row>
    <row r="7011" spans="10:11" x14ac:dyDescent="0.2">
      <c r="J7011" s="9"/>
      <c r="K7011"/>
    </row>
    <row r="7012" spans="10:11" x14ac:dyDescent="0.2">
      <c r="J7012" s="9"/>
      <c r="K7012"/>
    </row>
    <row r="7013" spans="10:11" x14ac:dyDescent="0.2">
      <c r="J7013" s="9"/>
      <c r="K7013"/>
    </row>
    <row r="7014" spans="10:11" x14ac:dyDescent="0.2">
      <c r="J7014" s="9"/>
      <c r="K7014"/>
    </row>
    <row r="7015" spans="10:11" x14ac:dyDescent="0.2">
      <c r="J7015" s="9"/>
      <c r="K7015"/>
    </row>
    <row r="7016" spans="10:11" x14ac:dyDescent="0.2">
      <c r="J7016" s="9"/>
      <c r="K7016"/>
    </row>
    <row r="7017" spans="10:11" x14ac:dyDescent="0.2">
      <c r="J7017" s="9"/>
      <c r="K7017"/>
    </row>
    <row r="7018" spans="10:11" x14ac:dyDescent="0.2">
      <c r="J7018" s="9"/>
      <c r="K7018"/>
    </row>
    <row r="7019" spans="10:11" x14ac:dyDescent="0.2">
      <c r="J7019" s="9"/>
      <c r="K7019"/>
    </row>
    <row r="7020" spans="10:11" x14ac:dyDescent="0.2">
      <c r="J7020" s="9"/>
      <c r="K7020"/>
    </row>
    <row r="7021" spans="10:11" x14ac:dyDescent="0.2">
      <c r="J7021" s="9"/>
      <c r="K7021"/>
    </row>
    <row r="7022" spans="10:11" x14ac:dyDescent="0.2">
      <c r="J7022" s="9"/>
      <c r="K7022"/>
    </row>
    <row r="7023" spans="10:11" x14ac:dyDescent="0.2">
      <c r="J7023" s="9"/>
      <c r="K7023"/>
    </row>
    <row r="7024" spans="10:11" x14ac:dyDescent="0.2">
      <c r="J7024" s="9"/>
      <c r="K7024"/>
    </row>
    <row r="7025" spans="10:11" x14ac:dyDescent="0.2">
      <c r="J7025" s="9"/>
      <c r="K7025"/>
    </row>
    <row r="7026" spans="10:11" x14ac:dyDescent="0.2">
      <c r="J7026" s="9"/>
      <c r="K7026"/>
    </row>
    <row r="7027" spans="10:11" x14ac:dyDescent="0.2">
      <c r="J7027" s="9"/>
      <c r="K7027"/>
    </row>
    <row r="7028" spans="10:11" x14ac:dyDescent="0.2">
      <c r="J7028" s="9"/>
      <c r="K7028"/>
    </row>
    <row r="7029" spans="10:11" x14ac:dyDescent="0.2">
      <c r="J7029" s="9"/>
      <c r="K7029"/>
    </row>
    <row r="7030" spans="10:11" x14ac:dyDescent="0.2">
      <c r="J7030" s="9"/>
      <c r="K7030"/>
    </row>
    <row r="7031" spans="10:11" x14ac:dyDescent="0.2">
      <c r="J7031" s="9"/>
      <c r="K7031"/>
    </row>
    <row r="7032" spans="10:11" x14ac:dyDescent="0.2">
      <c r="J7032" s="9"/>
      <c r="K7032"/>
    </row>
    <row r="7033" spans="10:11" x14ac:dyDescent="0.2">
      <c r="J7033" s="9"/>
      <c r="K7033"/>
    </row>
    <row r="7034" spans="10:11" x14ac:dyDescent="0.2">
      <c r="J7034" s="9"/>
      <c r="K7034"/>
    </row>
    <row r="7035" spans="10:11" x14ac:dyDescent="0.2">
      <c r="J7035" s="9"/>
      <c r="K7035"/>
    </row>
    <row r="7036" spans="10:11" x14ac:dyDescent="0.2">
      <c r="J7036" s="9"/>
      <c r="K7036"/>
    </row>
    <row r="7037" spans="10:11" x14ac:dyDescent="0.2">
      <c r="J7037" s="9"/>
      <c r="K7037"/>
    </row>
    <row r="7038" spans="10:11" x14ac:dyDescent="0.2">
      <c r="J7038" s="9"/>
      <c r="K7038"/>
    </row>
    <row r="7039" spans="10:11" x14ac:dyDescent="0.2">
      <c r="J7039" s="9"/>
      <c r="K7039"/>
    </row>
    <row r="7040" spans="10:11" x14ac:dyDescent="0.2">
      <c r="J7040" s="9"/>
      <c r="K7040"/>
    </row>
    <row r="7041" spans="10:11" x14ac:dyDescent="0.2">
      <c r="J7041" s="9"/>
      <c r="K7041"/>
    </row>
    <row r="7042" spans="10:11" x14ac:dyDescent="0.2">
      <c r="J7042" s="9"/>
      <c r="K7042"/>
    </row>
    <row r="7043" spans="10:11" x14ac:dyDescent="0.2">
      <c r="J7043" s="9"/>
      <c r="K7043"/>
    </row>
    <row r="7044" spans="10:11" x14ac:dyDescent="0.2">
      <c r="J7044" s="9"/>
      <c r="K7044"/>
    </row>
    <row r="7045" spans="10:11" x14ac:dyDescent="0.2">
      <c r="J7045" s="9"/>
      <c r="K7045"/>
    </row>
    <row r="7046" spans="10:11" x14ac:dyDescent="0.2">
      <c r="J7046" s="9"/>
      <c r="K7046"/>
    </row>
    <row r="7047" spans="10:11" x14ac:dyDescent="0.2">
      <c r="J7047" s="9"/>
      <c r="K7047"/>
    </row>
    <row r="7048" spans="10:11" x14ac:dyDescent="0.2">
      <c r="J7048" s="9"/>
      <c r="K7048"/>
    </row>
    <row r="7049" spans="10:11" x14ac:dyDescent="0.2">
      <c r="J7049" s="9"/>
      <c r="K7049"/>
    </row>
    <row r="7050" spans="10:11" x14ac:dyDescent="0.2">
      <c r="J7050" s="9"/>
      <c r="K7050"/>
    </row>
    <row r="7051" spans="10:11" x14ac:dyDescent="0.2">
      <c r="J7051" s="9"/>
      <c r="K7051"/>
    </row>
    <row r="7052" spans="10:11" x14ac:dyDescent="0.2">
      <c r="J7052" s="9"/>
      <c r="K7052"/>
    </row>
    <row r="7053" spans="10:11" x14ac:dyDescent="0.2">
      <c r="J7053" s="9"/>
      <c r="K7053"/>
    </row>
    <row r="7054" spans="10:11" x14ac:dyDescent="0.2">
      <c r="J7054" s="9"/>
      <c r="K7054"/>
    </row>
    <row r="7055" spans="10:11" x14ac:dyDescent="0.2">
      <c r="J7055" s="9"/>
      <c r="K7055"/>
    </row>
    <row r="7056" spans="10:11" x14ac:dyDescent="0.2">
      <c r="J7056" s="9"/>
      <c r="K7056"/>
    </row>
    <row r="7057" spans="10:11" x14ac:dyDescent="0.2">
      <c r="J7057" s="9"/>
      <c r="K7057"/>
    </row>
    <row r="7058" spans="10:11" x14ac:dyDescent="0.2">
      <c r="J7058" s="9"/>
      <c r="K7058"/>
    </row>
    <row r="7059" spans="10:11" x14ac:dyDescent="0.2">
      <c r="J7059" s="9"/>
      <c r="K7059"/>
    </row>
    <row r="7060" spans="10:11" x14ac:dyDescent="0.2">
      <c r="J7060" s="9"/>
      <c r="K7060"/>
    </row>
    <row r="7061" spans="10:11" x14ac:dyDescent="0.2">
      <c r="J7061" s="9"/>
      <c r="K7061"/>
    </row>
    <row r="7062" spans="10:11" x14ac:dyDescent="0.2">
      <c r="J7062" s="9"/>
      <c r="K7062"/>
    </row>
    <row r="7063" spans="10:11" x14ac:dyDescent="0.2">
      <c r="J7063" s="9"/>
      <c r="K7063"/>
    </row>
    <row r="7064" spans="10:11" x14ac:dyDescent="0.2">
      <c r="J7064" s="9"/>
      <c r="K7064"/>
    </row>
    <row r="7065" spans="10:11" x14ac:dyDescent="0.2">
      <c r="J7065" s="9"/>
      <c r="K7065"/>
    </row>
    <row r="7066" spans="10:11" x14ac:dyDescent="0.2">
      <c r="J7066" s="9"/>
      <c r="K7066"/>
    </row>
    <row r="7067" spans="10:11" x14ac:dyDescent="0.2">
      <c r="J7067" s="9"/>
      <c r="K7067"/>
    </row>
    <row r="7068" spans="10:11" x14ac:dyDescent="0.2">
      <c r="J7068" s="9"/>
      <c r="K7068"/>
    </row>
    <row r="7069" spans="10:11" x14ac:dyDescent="0.2">
      <c r="J7069" s="9"/>
      <c r="K7069"/>
    </row>
    <row r="7070" spans="10:11" x14ac:dyDescent="0.2">
      <c r="J7070" s="9"/>
      <c r="K7070"/>
    </row>
    <row r="7071" spans="10:11" x14ac:dyDescent="0.2">
      <c r="J7071" s="9"/>
      <c r="K7071"/>
    </row>
    <row r="7072" spans="10:11" x14ac:dyDescent="0.2">
      <c r="J7072" s="9"/>
      <c r="K7072"/>
    </row>
    <row r="7073" spans="10:11" x14ac:dyDescent="0.2">
      <c r="J7073" s="9"/>
      <c r="K7073"/>
    </row>
    <row r="7074" spans="10:11" x14ac:dyDescent="0.2">
      <c r="J7074" s="9"/>
      <c r="K7074"/>
    </row>
    <row r="7075" spans="10:11" x14ac:dyDescent="0.2">
      <c r="J7075" s="9"/>
      <c r="K7075"/>
    </row>
    <row r="7076" spans="10:11" x14ac:dyDescent="0.2">
      <c r="J7076" s="9"/>
      <c r="K7076"/>
    </row>
    <row r="7077" spans="10:11" x14ac:dyDescent="0.2">
      <c r="J7077" s="9"/>
      <c r="K7077"/>
    </row>
    <row r="7078" spans="10:11" x14ac:dyDescent="0.2">
      <c r="J7078" s="9"/>
      <c r="K7078"/>
    </row>
    <row r="7079" spans="10:11" x14ac:dyDescent="0.2">
      <c r="J7079" s="9"/>
      <c r="K7079"/>
    </row>
    <row r="7080" spans="10:11" x14ac:dyDescent="0.2">
      <c r="J7080" s="9"/>
      <c r="K7080"/>
    </row>
    <row r="7081" spans="10:11" x14ac:dyDescent="0.2">
      <c r="J7081" s="9"/>
      <c r="K7081"/>
    </row>
    <row r="7082" spans="10:11" x14ac:dyDescent="0.2">
      <c r="J7082" s="9"/>
      <c r="K7082"/>
    </row>
    <row r="7083" spans="10:11" x14ac:dyDescent="0.2">
      <c r="J7083" s="9"/>
      <c r="K7083"/>
    </row>
    <row r="7084" spans="10:11" x14ac:dyDescent="0.2">
      <c r="J7084" s="9"/>
      <c r="K7084"/>
    </row>
    <row r="7085" spans="10:11" x14ac:dyDescent="0.2">
      <c r="J7085" s="9"/>
      <c r="K7085"/>
    </row>
    <row r="7086" spans="10:11" x14ac:dyDescent="0.2">
      <c r="J7086" s="9"/>
      <c r="K7086"/>
    </row>
    <row r="7087" spans="10:11" x14ac:dyDescent="0.2">
      <c r="J7087" s="9"/>
      <c r="K7087"/>
    </row>
    <row r="7088" spans="10:11" x14ac:dyDescent="0.2">
      <c r="J7088" s="9"/>
      <c r="K7088"/>
    </row>
    <row r="7089" spans="10:11" x14ac:dyDescent="0.2">
      <c r="J7089" s="9"/>
      <c r="K7089"/>
    </row>
    <row r="7090" spans="10:11" x14ac:dyDescent="0.2">
      <c r="J7090" s="9"/>
      <c r="K7090"/>
    </row>
    <row r="7091" spans="10:11" x14ac:dyDescent="0.2">
      <c r="J7091" s="9"/>
      <c r="K7091"/>
    </row>
    <row r="7092" spans="10:11" x14ac:dyDescent="0.2">
      <c r="J7092" s="9"/>
      <c r="K7092"/>
    </row>
    <row r="7093" spans="10:11" x14ac:dyDescent="0.2">
      <c r="J7093" s="9"/>
      <c r="K7093"/>
    </row>
    <row r="7094" spans="10:11" x14ac:dyDescent="0.2">
      <c r="J7094" s="9"/>
      <c r="K7094"/>
    </row>
    <row r="7095" spans="10:11" x14ac:dyDescent="0.2">
      <c r="J7095" s="9"/>
      <c r="K7095"/>
    </row>
    <row r="7096" spans="10:11" x14ac:dyDescent="0.2">
      <c r="J7096" s="9"/>
      <c r="K7096"/>
    </row>
    <row r="7097" spans="10:11" x14ac:dyDescent="0.2">
      <c r="J7097" s="9"/>
      <c r="K7097"/>
    </row>
    <row r="7098" spans="10:11" x14ac:dyDescent="0.2">
      <c r="J7098" s="9"/>
      <c r="K7098"/>
    </row>
    <row r="7099" spans="10:11" x14ac:dyDescent="0.2">
      <c r="J7099" s="9"/>
      <c r="K7099"/>
    </row>
    <row r="7100" spans="10:11" x14ac:dyDescent="0.2">
      <c r="J7100" s="9"/>
      <c r="K7100"/>
    </row>
    <row r="7101" spans="10:11" x14ac:dyDescent="0.2">
      <c r="J7101" s="9"/>
      <c r="K7101"/>
    </row>
    <row r="7102" spans="10:11" x14ac:dyDescent="0.2">
      <c r="J7102" s="9"/>
      <c r="K7102"/>
    </row>
    <row r="7103" spans="10:11" x14ac:dyDescent="0.2">
      <c r="J7103" s="9"/>
      <c r="K7103"/>
    </row>
    <row r="7104" spans="10:11" x14ac:dyDescent="0.2">
      <c r="J7104" s="9"/>
      <c r="K7104"/>
    </row>
    <row r="7105" spans="10:11" x14ac:dyDescent="0.2">
      <c r="J7105" s="9"/>
      <c r="K7105"/>
    </row>
    <row r="7106" spans="10:11" x14ac:dyDescent="0.2">
      <c r="J7106" s="9"/>
      <c r="K7106"/>
    </row>
    <row r="7107" spans="10:11" x14ac:dyDescent="0.2">
      <c r="J7107" s="9"/>
      <c r="K7107"/>
    </row>
    <row r="7108" spans="10:11" x14ac:dyDescent="0.2">
      <c r="J7108" s="9"/>
      <c r="K7108"/>
    </row>
    <row r="7109" spans="10:11" x14ac:dyDescent="0.2">
      <c r="J7109" s="9"/>
      <c r="K7109"/>
    </row>
    <row r="7110" spans="10:11" x14ac:dyDescent="0.2">
      <c r="J7110" s="9"/>
      <c r="K7110"/>
    </row>
    <row r="7111" spans="10:11" x14ac:dyDescent="0.2">
      <c r="J7111" s="9"/>
      <c r="K7111"/>
    </row>
    <row r="7112" spans="10:11" x14ac:dyDescent="0.2">
      <c r="J7112" s="9"/>
      <c r="K7112"/>
    </row>
    <row r="7113" spans="10:11" x14ac:dyDescent="0.2">
      <c r="J7113" s="9"/>
      <c r="K7113"/>
    </row>
    <row r="7114" spans="10:11" x14ac:dyDescent="0.2">
      <c r="J7114" s="9"/>
      <c r="K7114"/>
    </row>
    <row r="7115" spans="10:11" x14ac:dyDescent="0.2">
      <c r="J7115" s="9"/>
      <c r="K7115"/>
    </row>
    <row r="7116" spans="10:11" x14ac:dyDescent="0.2">
      <c r="J7116" s="9"/>
      <c r="K7116"/>
    </row>
    <row r="7117" spans="10:11" x14ac:dyDescent="0.2">
      <c r="J7117" s="9"/>
      <c r="K7117"/>
    </row>
    <row r="7118" spans="10:11" x14ac:dyDescent="0.2">
      <c r="J7118" s="9"/>
      <c r="K7118"/>
    </row>
    <row r="7119" spans="10:11" x14ac:dyDescent="0.2">
      <c r="J7119" s="9"/>
      <c r="K7119"/>
    </row>
    <row r="7120" spans="10:11" x14ac:dyDescent="0.2">
      <c r="J7120" s="9"/>
      <c r="K7120"/>
    </row>
    <row r="7121" spans="10:11" x14ac:dyDescent="0.2">
      <c r="J7121" s="9"/>
      <c r="K7121"/>
    </row>
    <row r="7122" spans="10:11" x14ac:dyDescent="0.2">
      <c r="J7122" s="9"/>
      <c r="K7122"/>
    </row>
    <row r="7123" spans="10:11" x14ac:dyDescent="0.2">
      <c r="J7123" s="9"/>
      <c r="K7123"/>
    </row>
    <row r="7124" spans="10:11" x14ac:dyDescent="0.2">
      <c r="J7124" s="9"/>
      <c r="K7124"/>
    </row>
    <row r="7125" spans="10:11" x14ac:dyDescent="0.2">
      <c r="J7125" s="9"/>
      <c r="K7125"/>
    </row>
    <row r="7126" spans="10:11" x14ac:dyDescent="0.2">
      <c r="J7126" s="9"/>
      <c r="K7126"/>
    </row>
    <row r="7127" spans="10:11" x14ac:dyDescent="0.2">
      <c r="J7127" s="9"/>
      <c r="K7127"/>
    </row>
    <row r="7128" spans="10:11" x14ac:dyDescent="0.2">
      <c r="J7128" s="9"/>
      <c r="K7128"/>
    </row>
    <row r="7129" spans="10:11" x14ac:dyDescent="0.2">
      <c r="J7129" s="9"/>
      <c r="K7129"/>
    </row>
    <row r="7130" spans="10:11" x14ac:dyDescent="0.2">
      <c r="J7130" s="9"/>
      <c r="K7130"/>
    </row>
    <row r="7131" spans="10:11" x14ac:dyDescent="0.2">
      <c r="J7131" s="9"/>
      <c r="K7131"/>
    </row>
    <row r="7132" spans="10:11" x14ac:dyDescent="0.2">
      <c r="J7132" s="9"/>
      <c r="K7132"/>
    </row>
    <row r="7133" spans="10:11" x14ac:dyDescent="0.2">
      <c r="J7133" s="9"/>
      <c r="K7133"/>
    </row>
    <row r="7134" spans="10:11" x14ac:dyDescent="0.2">
      <c r="J7134" s="9"/>
      <c r="K7134"/>
    </row>
    <row r="7135" spans="10:11" x14ac:dyDescent="0.2">
      <c r="J7135" s="9"/>
      <c r="K7135"/>
    </row>
    <row r="7136" spans="10:11" x14ac:dyDescent="0.2">
      <c r="J7136" s="9"/>
      <c r="K7136"/>
    </row>
    <row r="7137" spans="10:11" x14ac:dyDescent="0.2">
      <c r="J7137" s="9"/>
      <c r="K7137"/>
    </row>
    <row r="7138" spans="10:11" x14ac:dyDescent="0.2">
      <c r="J7138" s="9"/>
      <c r="K7138"/>
    </row>
    <row r="7139" spans="10:11" x14ac:dyDescent="0.2">
      <c r="J7139" s="9"/>
      <c r="K7139"/>
    </row>
    <row r="7140" spans="10:11" x14ac:dyDescent="0.2">
      <c r="J7140" s="9"/>
      <c r="K7140"/>
    </row>
    <row r="7141" spans="10:11" x14ac:dyDescent="0.2">
      <c r="J7141" s="9"/>
      <c r="K7141"/>
    </row>
    <row r="7142" spans="10:11" x14ac:dyDescent="0.2">
      <c r="J7142" s="9"/>
      <c r="K7142"/>
    </row>
    <row r="7143" spans="10:11" x14ac:dyDescent="0.2">
      <c r="J7143" s="9"/>
      <c r="K7143"/>
    </row>
    <row r="7144" spans="10:11" x14ac:dyDescent="0.2">
      <c r="J7144" s="9"/>
      <c r="K7144"/>
    </row>
    <row r="7145" spans="10:11" x14ac:dyDescent="0.2">
      <c r="J7145" s="9"/>
      <c r="K7145"/>
    </row>
    <row r="7146" spans="10:11" x14ac:dyDescent="0.2">
      <c r="J7146" s="9"/>
      <c r="K7146"/>
    </row>
    <row r="7147" spans="10:11" x14ac:dyDescent="0.2">
      <c r="J7147" s="9"/>
      <c r="K7147"/>
    </row>
    <row r="7148" spans="10:11" x14ac:dyDescent="0.2">
      <c r="J7148" s="9"/>
      <c r="K7148"/>
    </row>
    <row r="7149" spans="10:11" x14ac:dyDescent="0.2">
      <c r="J7149" s="9"/>
      <c r="K7149"/>
    </row>
    <row r="7150" spans="10:11" x14ac:dyDescent="0.2">
      <c r="J7150" s="9"/>
      <c r="K7150"/>
    </row>
    <row r="7151" spans="10:11" x14ac:dyDescent="0.2">
      <c r="J7151" s="9"/>
      <c r="K7151"/>
    </row>
    <row r="7152" spans="10:11" x14ac:dyDescent="0.2">
      <c r="J7152" s="9"/>
      <c r="K7152"/>
    </row>
    <row r="7153" spans="10:11" x14ac:dyDescent="0.2">
      <c r="J7153" s="9"/>
      <c r="K7153"/>
    </row>
    <row r="7154" spans="10:11" x14ac:dyDescent="0.2">
      <c r="J7154" s="9"/>
      <c r="K7154"/>
    </row>
    <row r="7155" spans="10:11" x14ac:dyDescent="0.2">
      <c r="J7155" s="9"/>
      <c r="K7155"/>
    </row>
    <row r="7156" spans="10:11" x14ac:dyDescent="0.2">
      <c r="J7156" s="9"/>
      <c r="K7156"/>
    </row>
    <row r="7157" spans="10:11" x14ac:dyDescent="0.2">
      <c r="J7157" s="9"/>
      <c r="K7157"/>
    </row>
    <row r="7158" spans="10:11" x14ac:dyDescent="0.2">
      <c r="J7158" s="9"/>
      <c r="K7158"/>
    </row>
    <row r="7159" spans="10:11" x14ac:dyDescent="0.2">
      <c r="J7159" s="9"/>
      <c r="K7159"/>
    </row>
    <row r="7160" spans="10:11" x14ac:dyDescent="0.2">
      <c r="J7160" s="9"/>
      <c r="K7160"/>
    </row>
    <row r="7161" spans="10:11" x14ac:dyDescent="0.2">
      <c r="J7161" s="9"/>
      <c r="K7161"/>
    </row>
    <row r="7162" spans="10:11" x14ac:dyDescent="0.2">
      <c r="J7162" s="9"/>
      <c r="K7162"/>
    </row>
    <row r="7163" spans="10:11" x14ac:dyDescent="0.2">
      <c r="J7163" s="9"/>
      <c r="K7163"/>
    </row>
    <row r="7164" spans="10:11" x14ac:dyDescent="0.2">
      <c r="J7164" s="9"/>
      <c r="K7164"/>
    </row>
    <row r="7165" spans="10:11" x14ac:dyDescent="0.2">
      <c r="J7165" s="9"/>
      <c r="K7165"/>
    </row>
    <row r="7166" spans="10:11" x14ac:dyDescent="0.2">
      <c r="J7166" s="9"/>
      <c r="K7166"/>
    </row>
    <row r="7167" spans="10:11" x14ac:dyDescent="0.2">
      <c r="J7167" s="9"/>
      <c r="K7167"/>
    </row>
    <row r="7168" spans="10:11" x14ac:dyDescent="0.2">
      <c r="J7168" s="9"/>
      <c r="K7168"/>
    </row>
    <row r="7169" spans="10:11" x14ac:dyDescent="0.2">
      <c r="J7169" s="9"/>
      <c r="K7169"/>
    </row>
    <row r="7170" spans="10:11" x14ac:dyDescent="0.2">
      <c r="J7170" s="9"/>
      <c r="K7170"/>
    </row>
    <row r="7171" spans="10:11" x14ac:dyDescent="0.2">
      <c r="J7171" s="9"/>
      <c r="K7171"/>
    </row>
    <row r="7172" spans="10:11" x14ac:dyDescent="0.2">
      <c r="J7172" s="9"/>
      <c r="K7172"/>
    </row>
    <row r="7173" spans="10:11" x14ac:dyDescent="0.2">
      <c r="J7173" s="9"/>
      <c r="K7173"/>
    </row>
    <row r="7174" spans="10:11" x14ac:dyDescent="0.2">
      <c r="J7174" s="9"/>
      <c r="K7174"/>
    </row>
    <row r="7175" spans="10:11" x14ac:dyDescent="0.2">
      <c r="J7175" s="9"/>
      <c r="K7175"/>
    </row>
    <row r="7176" spans="10:11" x14ac:dyDescent="0.2">
      <c r="J7176" s="9"/>
      <c r="K7176"/>
    </row>
    <row r="7177" spans="10:11" x14ac:dyDescent="0.2">
      <c r="J7177" s="9"/>
      <c r="K7177"/>
    </row>
    <row r="7178" spans="10:11" x14ac:dyDescent="0.2">
      <c r="J7178" s="9"/>
      <c r="K7178"/>
    </row>
    <row r="7179" spans="10:11" x14ac:dyDescent="0.2">
      <c r="J7179" s="9"/>
      <c r="K7179"/>
    </row>
    <row r="7180" spans="10:11" x14ac:dyDescent="0.2">
      <c r="J7180" s="9"/>
      <c r="K7180"/>
    </row>
    <row r="7181" spans="10:11" x14ac:dyDescent="0.2">
      <c r="J7181" s="9"/>
      <c r="K7181"/>
    </row>
    <row r="7182" spans="10:11" x14ac:dyDescent="0.2">
      <c r="J7182" s="9"/>
      <c r="K7182"/>
    </row>
    <row r="7183" spans="10:11" x14ac:dyDescent="0.2">
      <c r="J7183" s="9"/>
      <c r="K7183"/>
    </row>
    <row r="7184" spans="10:11" x14ac:dyDescent="0.2">
      <c r="J7184" s="9"/>
      <c r="K7184"/>
    </row>
    <row r="7185" spans="10:11" x14ac:dyDescent="0.2">
      <c r="J7185" s="9"/>
      <c r="K7185"/>
    </row>
    <row r="7186" spans="10:11" x14ac:dyDescent="0.2">
      <c r="J7186" s="9"/>
      <c r="K7186"/>
    </row>
    <row r="7187" spans="10:11" x14ac:dyDescent="0.2">
      <c r="J7187" s="9"/>
      <c r="K7187"/>
    </row>
    <row r="7188" spans="10:11" x14ac:dyDescent="0.2">
      <c r="J7188" s="9"/>
      <c r="K7188"/>
    </row>
    <row r="7189" spans="10:11" x14ac:dyDescent="0.2">
      <c r="J7189" s="9"/>
      <c r="K7189"/>
    </row>
    <row r="7190" spans="10:11" x14ac:dyDescent="0.2">
      <c r="J7190" s="9"/>
      <c r="K7190"/>
    </row>
    <row r="7191" spans="10:11" x14ac:dyDescent="0.2">
      <c r="J7191" s="9"/>
      <c r="K7191"/>
    </row>
    <row r="7192" spans="10:11" x14ac:dyDescent="0.2">
      <c r="J7192" s="9"/>
      <c r="K7192"/>
    </row>
    <row r="7193" spans="10:11" x14ac:dyDescent="0.2">
      <c r="J7193" s="9"/>
      <c r="K7193"/>
    </row>
    <row r="7194" spans="10:11" x14ac:dyDescent="0.2">
      <c r="J7194" s="9"/>
      <c r="K7194"/>
    </row>
    <row r="7195" spans="10:11" x14ac:dyDescent="0.2">
      <c r="J7195" s="9"/>
      <c r="K7195"/>
    </row>
    <row r="7196" spans="10:11" x14ac:dyDescent="0.2">
      <c r="J7196" s="9"/>
      <c r="K7196"/>
    </row>
    <row r="7197" spans="10:11" x14ac:dyDescent="0.2">
      <c r="J7197" s="9"/>
      <c r="K7197"/>
    </row>
    <row r="7198" spans="10:11" x14ac:dyDescent="0.2">
      <c r="J7198" s="9"/>
      <c r="K7198"/>
    </row>
    <row r="7199" spans="10:11" x14ac:dyDescent="0.2">
      <c r="J7199" s="9"/>
      <c r="K7199"/>
    </row>
    <row r="7200" spans="10:11" x14ac:dyDescent="0.2">
      <c r="J7200" s="9"/>
      <c r="K7200"/>
    </row>
    <row r="7201" spans="10:11" x14ac:dyDescent="0.2">
      <c r="J7201" s="9"/>
      <c r="K7201"/>
    </row>
    <row r="7202" spans="10:11" x14ac:dyDescent="0.2">
      <c r="J7202" s="9"/>
      <c r="K7202"/>
    </row>
    <row r="7203" spans="10:11" x14ac:dyDescent="0.2">
      <c r="J7203" s="9"/>
      <c r="K7203"/>
    </row>
    <row r="7204" spans="10:11" x14ac:dyDescent="0.2">
      <c r="J7204" s="9"/>
      <c r="K7204"/>
    </row>
    <row r="7205" spans="10:11" x14ac:dyDescent="0.2">
      <c r="J7205" s="9"/>
      <c r="K7205"/>
    </row>
    <row r="7206" spans="10:11" x14ac:dyDescent="0.2">
      <c r="J7206" s="9"/>
      <c r="K7206"/>
    </row>
    <row r="7207" spans="10:11" x14ac:dyDescent="0.2">
      <c r="J7207" s="9"/>
      <c r="K7207"/>
    </row>
    <row r="7208" spans="10:11" x14ac:dyDescent="0.2">
      <c r="J7208" s="9"/>
      <c r="K7208"/>
    </row>
    <row r="7209" spans="10:11" x14ac:dyDescent="0.2">
      <c r="J7209" s="9"/>
      <c r="K7209"/>
    </row>
    <row r="7210" spans="10:11" x14ac:dyDescent="0.2">
      <c r="J7210" s="9"/>
      <c r="K7210"/>
    </row>
    <row r="7211" spans="10:11" x14ac:dyDescent="0.2">
      <c r="J7211" s="9"/>
      <c r="K7211"/>
    </row>
    <row r="7212" spans="10:11" x14ac:dyDescent="0.2">
      <c r="J7212" s="9"/>
      <c r="K7212"/>
    </row>
    <row r="7213" spans="10:11" x14ac:dyDescent="0.2">
      <c r="J7213" s="9"/>
      <c r="K7213"/>
    </row>
    <row r="7214" spans="10:11" x14ac:dyDescent="0.2">
      <c r="J7214" s="9"/>
      <c r="K7214"/>
    </row>
    <row r="7215" spans="10:11" x14ac:dyDescent="0.2">
      <c r="J7215" s="9"/>
      <c r="K7215"/>
    </row>
    <row r="7216" spans="10:11" x14ac:dyDescent="0.2">
      <c r="J7216" s="9"/>
      <c r="K7216"/>
    </row>
    <row r="7217" spans="10:11" x14ac:dyDescent="0.2">
      <c r="J7217" s="9"/>
      <c r="K7217"/>
    </row>
    <row r="7218" spans="10:11" x14ac:dyDescent="0.2">
      <c r="J7218" s="9"/>
      <c r="K7218"/>
    </row>
    <row r="7219" spans="10:11" x14ac:dyDescent="0.2">
      <c r="J7219" s="9"/>
      <c r="K7219"/>
    </row>
    <row r="7220" spans="10:11" x14ac:dyDescent="0.2">
      <c r="J7220" s="9"/>
      <c r="K7220"/>
    </row>
    <row r="7221" spans="10:11" x14ac:dyDescent="0.2">
      <c r="J7221" s="9"/>
      <c r="K7221"/>
    </row>
    <row r="7222" spans="10:11" x14ac:dyDescent="0.2">
      <c r="J7222" s="9"/>
      <c r="K7222"/>
    </row>
    <row r="7223" spans="10:11" x14ac:dyDescent="0.2">
      <c r="J7223" s="9"/>
      <c r="K7223"/>
    </row>
    <row r="7224" spans="10:11" x14ac:dyDescent="0.2">
      <c r="J7224" s="9"/>
      <c r="K7224"/>
    </row>
    <row r="7225" spans="10:11" x14ac:dyDescent="0.2">
      <c r="J7225" s="9"/>
      <c r="K7225"/>
    </row>
    <row r="7226" spans="10:11" x14ac:dyDescent="0.2">
      <c r="J7226" s="9"/>
      <c r="K7226"/>
    </row>
    <row r="7227" spans="10:11" x14ac:dyDescent="0.2">
      <c r="J7227" s="9"/>
      <c r="K7227"/>
    </row>
    <row r="7228" spans="10:11" x14ac:dyDescent="0.2">
      <c r="J7228" s="9"/>
      <c r="K7228"/>
    </row>
    <row r="7229" spans="10:11" x14ac:dyDescent="0.2">
      <c r="J7229" s="9"/>
      <c r="K7229"/>
    </row>
    <row r="7230" spans="10:11" x14ac:dyDescent="0.2">
      <c r="J7230" s="9"/>
      <c r="K7230"/>
    </row>
    <row r="7231" spans="10:11" x14ac:dyDescent="0.2">
      <c r="J7231" s="9"/>
      <c r="K7231"/>
    </row>
    <row r="7232" spans="10:11" x14ac:dyDescent="0.2">
      <c r="J7232" s="9"/>
      <c r="K7232"/>
    </row>
    <row r="7233" spans="10:11" x14ac:dyDescent="0.2">
      <c r="J7233" s="9"/>
      <c r="K7233"/>
    </row>
    <row r="7234" spans="10:11" x14ac:dyDescent="0.2">
      <c r="J7234" s="9"/>
      <c r="K7234"/>
    </row>
    <row r="7235" spans="10:11" x14ac:dyDescent="0.2">
      <c r="J7235" s="9"/>
      <c r="K7235"/>
    </row>
    <row r="7236" spans="10:11" x14ac:dyDescent="0.2">
      <c r="J7236" s="9"/>
      <c r="K7236"/>
    </row>
    <row r="7237" spans="10:11" x14ac:dyDescent="0.2">
      <c r="J7237" s="9"/>
      <c r="K7237"/>
    </row>
    <row r="7238" spans="10:11" x14ac:dyDescent="0.2">
      <c r="J7238" s="9"/>
      <c r="K7238"/>
    </row>
    <row r="7239" spans="10:11" x14ac:dyDescent="0.2">
      <c r="J7239" s="9"/>
      <c r="K7239"/>
    </row>
    <row r="7240" spans="10:11" x14ac:dyDescent="0.2">
      <c r="J7240" s="9"/>
      <c r="K7240"/>
    </row>
    <row r="7241" spans="10:11" x14ac:dyDescent="0.2">
      <c r="J7241" s="9"/>
      <c r="K7241"/>
    </row>
    <row r="7242" spans="10:11" x14ac:dyDescent="0.2">
      <c r="J7242" s="9"/>
      <c r="K7242"/>
    </row>
    <row r="7243" spans="10:11" x14ac:dyDescent="0.2">
      <c r="J7243" s="9"/>
      <c r="K7243"/>
    </row>
    <row r="7244" spans="10:11" x14ac:dyDescent="0.2">
      <c r="J7244" s="9"/>
      <c r="K7244"/>
    </row>
    <row r="7245" spans="10:11" x14ac:dyDescent="0.2">
      <c r="J7245" s="9"/>
      <c r="K7245"/>
    </row>
    <row r="7246" spans="10:11" x14ac:dyDescent="0.2">
      <c r="J7246" s="9"/>
      <c r="K7246"/>
    </row>
    <row r="7247" spans="10:11" x14ac:dyDescent="0.2">
      <c r="J7247" s="9"/>
      <c r="K7247"/>
    </row>
    <row r="7248" spans="10:11" x14ac:dyDescent="0.2">
      <c r="J7248" s="9"/>
      <c r="K7248"/>
    </row>
    <row r="7249" spans="10:11" x14ac:dyDescent="0.2">
      <c r="J7249" s="9"/>
      <c r="K7249"/>
    </row>
    <row r="7250" spans="10:11" x14ac:dyDescent="0.2">
      <c r="J7250" s="9"/>
      <c r="K7250"/>
    </row>
    <row r="7251" spans="10:11" x14ac:dyDescent="0.2">
      <c r="J7251" s="9"/>
      <c r="K7251"/>
    </row>
    <row r="7252" spans="10:11" x14ac:dyDescent="0.2">
      <c r="J7252" s="9"/>
      <c r="K7252"/>
    </row>
    <row r="7253" spans="10:11" x14ac:dyDescent="0.2">
      <c r="J7253" s="9"/>
      <c r="K7253"/>
    </row>
    <row r="7254" spans="10:11" x14ac:dyDescent="0.2">
      <c r="J7254" s="9"/>
      <c r="K7254"/>
    </row>
    <row r="7255" spans="10:11" x14ac:dyDescent="0.2">
      <c r="J7255" s="9"/>
      <c r="K7255"/>
    </row>
    <row r="7256" spans="10:11" x14ac:dyDescent="0.2">
      <c r="J7256" s="9"/>
      <c r="K7256"/>
    </row>
    <row r="7257" spans="10:11" x14ac:dyDescent="0.2">
      <c r="J7257" s="9"/>
      <c r="K7257"/>
    </row>
    <row r="7258" spans="10:11" x14ac:dyDescent="0.2">
      <c r="J7258" s="9"/>
      <c r="K7258"/>
    </row>
    <row r="7259" spans="10:11" x14ac:dyDescent="0.2">
      <c r="J7259" s="9"/>
      <c r="K7259"/>
    </row>
    <row r="7260" spans="10:11" x14ac:dyDescent="0.2">
      <c r="J7260" s="9"/>
      <c r="K7260"/>
    </row>
    <row r="7261" spans="10:11" x14ac:dyDescent="0.2">
      <c r="J7261" s="9"/>
      <c r="K7261"/>
    </row>
    <row r="7262" spans="10:11" x14ac:dyDescent="0.2">
      <c r="J7262" s="9"/>
      <c r="K7262"/>
    </row>
    <row r="7263" spans="10:11" x14ac:dyDescent="0.2">
      <c r="J7263" s="9"/>
      <c r="K7263"/>
    </row>
    <row r="7264" spans="10:11" x14ac:dyDescent="0.2">
      <c r="J7264" s="9"/>
      <c r="K7264"/>
    </row>
    <row r="7265" spans="10:11" x14ac:dyDescent="0.2">
      <c r="J7265" s="9"/>
      <c r="K7265"/>
    </row>
    <row r="7266" spans="10:11" x14ac:dyDescent="0.2">
      <c r="J7266" s="9"/>
      <c r="K7266"/>
    </row>
    <row r="7267" spans="10:11" x14ac:dyDescent="0.2">
      <c r="J7267" s="9"/>
      <c r="K7267"/>
    </row>
    <row r="7268" spans="10:11" x14ac:dyDescent="0.2">
      <c r="J7268" s="9"/>
      <c r="K7268"/>
    </row>
    <row r="7269" spans="10:11" x14ac:dyDescent="0.2">
      <c r="J7269" s="9"/>
      <c r="K7269"/>
    </row>
    <row r="7270" spans="10:11" x14ac:dyDescent="0.2">
      <c r="J7270" s="9"/>
      <c r="K7270"/>
    </row>
    <row r="7271" spans="10:11" x14ac:dyDescent="0.2">
      <c r="J7271" s="9"/>
      <c r="K7271"/>
    </row>
    <row r="7272" spans="10:11" x14ac:dyDescent="0.2">
      <c r="J7272" s="9"/>
      <c r="K7272"/>
    </row>
    <row r="7273" spans="10:11" x14ac:dyDescent="0.2">
      <c r="J7273" s="9"/>
      <c r="K7273"/>
    </row>
    <row r="7274" spans="10:11" x14ac:dyDescent="0.2">
      <c r="J7274" s="9"/>
      <c r="K7274"/>
    </row>
    <row r="7275" spans="10:11" x14ac:dyDescent="0.2">
      <c r="J7275" s="9"/>
      <c r="K7275"/>
    </row>
    <row r="7276" spans="10:11" x14ac:dyDescent="0.2">
      <c r="J7276" s="9"/>
      <c r="K7276"/>
    </row>
    <row r="7277" spans="10:11" x14ac:dyDescent="0.2">
      <c r="J7277" s="9"/>
      <c r="K7277"/>
    </row>
    <row r="7278" spans="10:11" x14ac:dyDescent="0.2">
      <c r="J7278" s="9"/>
      <c r="K7278"/>
    </row>
    <row r="7279" spans="10:11" x14ac:dyDescent="0.2">
      <c r="J7279" s="9"/>
      <c r="K7279"/>
    </row>
    <row r="7280" spans="10:11" x14ac:dyDescent="0.2">
      <c r="J7280" s="9"/>
      <c r="K7280"/>
    </row>
    <row r="7281" spans="10:11" x14ac:dyDescent="0.2">
      <c r="J7281" s="9"/>
      <c r="K7281"/>
    </row>
    <row r="7282" spans="10:11" x14ac:dyDescent="0.2">
      <c r="J7282" s="9"/>
      <c r="K7282"/>
    </row>
    <row r="7283" spans="10:11" x14ac:dyDescent="0.2">
      <c r="J7283" s="9"/>
      <c r="K7283"/>
    </row>
    <row r="7284" spans="10:11" x14ac:dyDescent="0.2">
      <c r="J7284" s="9"/>
      <c r="K7284"/>
    </row>
    <row r="7285" spans="10:11" x14ac:dyDescent="0.2">
      <c r="J7285" s="9"/>
      <c r="K7285"/>
    </row>
    <row r="7286" spans="10:11" x14ac:dyDescent="0.2">
      <c r="J7286" s="9"/>
      <c r="K7286"/>
    </row>
    <row r="7287" spans="10:11" x14ac:dyDescent="0.2">
      <c r="J7287" s="9"/>
      <c r="K7287"/>
    </row>
    <row r="7288" spans="10:11" x14ac:dyDescent="0.2">
      <c r="J7288" s="9"/>
      <c r="K7288"/>
    </row>
    <row r="7289" spans="10:11" x14ac:dyDescent="0.2">
      <c r="J7289" s="9"/>
      <c r="K7289"/>
    </row>
    <row r="7290" spans="10:11" x14ac:dyDescent="0.2">
      <c r="J7290" s="9"/>
      <c r="K7290"/>
    </row>
    <row r="7291" spans="10:11" x14ac:dyDescent="0.2">
      <c r="J7291" s="9"/>
      <c r="K7291"/>
    </row>
    <row r="7292" spans="10:11" x14ac:dyDescent="0.2">
      <c r="J7292" s="9"/>
      <c r="K7292"/>
    </row>
    <row r="7293" spans="10:11" x14ac:dyDescent="0.2">
      <c r="J7293" s="9"/>
      <c r="K7293"/>
    </row>
    <row r="7294" spans="10:11" x14ac:dyDescent="0.2">
      <c r="J7294" s="9"/>
      <c r="K7294"/>
    </row>
    <row r="7295" spans="10:11" x14ac:dyDescent="0.2">
      <c r="J7295" s="9"/>
      <c r="K7295"/>
    </row>
    <row r="7296" spans="10:11" x14ac:dyDescent="0.2">
      <c r="J7296" s="9"/>
      <c r="K7296"/>
    </row>
    <row r="7297" spans="10:11" x14ac:dyDescent="0.2">
      <c r="J7297" s="9"/>
      <c r="K7297"/>
    </row>
    <row r="7298" spans="10:11" x14ac:dyDescent="0.2">
      <c r="J7298" s="9"/>
      <c r="K7298"/>
    </row>
    <row r="7299" spans="10:11" x14ac:dyDescent="0.2">
      <c r="J7299" s="9"/>
      <c r="K7299"/>
    </row>
    <row r="7300" spans="10:11" x14ac:dyDescent="0.2">
      <c r="J7300" s="9"/>
      <c r="K7300"/>
    </row>
    <row r="7301" spans="10:11" x14ac:dyDescent="0.2">
      <c r="J7301" s="9"/>
      <c r="K7301"/>
    </row>
    <row r="7302" spans="10:11" x14ac:dyDescent="0.2">
      <c r="J7302" s="9"/>
      <c r="K7302"/>
    </row>
    <row r="7303" spans="10:11" x14ac:dyDescent="0.2">
      <c r="J7303" s="9"/>
      <c r="K7303"/>
    </row>
    <row r="7304" spans="10:11" x14ac:dyDescent="0.2">
      <c r="J7304" s="9"/>
      <c r="K7304"/>
    </row>
    <row r="7305" spans="10:11" x14ac:dyDescent="0.2">
      <c r="J7305" s="9"/>
      <c r="K7305"/>
    </row>
    <row r="7306" spans="10:11" x14ac:dyDescent="0.2">
      <c r="J7306" s="9"/>
      <c r="K7306"/>
    </row>
    <row r="7307" spans="10:11" x14ac:dyDescent="0.2">
      <c r="J7307" s="9"/>
      <c r="K7307"/>
    </row>
    <row r="7308" spans="10:11" x14ac:dyDescent="0.2">
      <c r="J7308" s="9"/>
      <c r="K7308"/>
    </row>
    <row r="7309" spans="10:11" x14ac:dyDescent="0.2">
      <c r="J7309" s="9"/>
      <c r="K7309"/>
    </row>
    <row r="7310" spans="10:11" x14ac:dyDescent="0.2">
      <c r="J7310" s="9"/>
      <c r="K7310"/>
    </row>
    <row r="7311" spans="10:11" x14ac:dyDescent="0.2">
      <c r="J7311" s="9"/>
      <c r="K7311"/>
    </row>
    <row r="7312" spans="10:11" x14ac:dyDescent="0.2">
      <c r="J7312" s="9"/>
      <c r="K7312"/>
    </row>
    <row r="7313" spans="10:11" x14ac:dyDescent="0.2">
      <c r="J7313" s="9"/>
      <c r="K7313"/>
    </row>
    <row r="7314" spans="10:11" x14ac:dyDescent="0.2">
      <c r="J7314" s="9"/>
      <c r="K7314"/>
    </row>
    <row r="7315" spans="10:11" x14ac:dyDescent="0.2">
      <c r="J7315" s="9"/>
      <c r="K7315"/>
    </row>
    <row r="7316" spans="10:11" x14ac:dyDescent="0.2">
      <c r="J7316" s="9"/>
      <c r="K7316"/>
    </row>
    <row r="7317" spans="10:11" x14ac:dyDescent="0.2">
      <c r="J7317" s="9"/>
      <c r="K7317"/>
    </row>
    <row r="7318" spans="10:11" x14ac:dyDescent="0.2">
      <c r="J7318" s="9"/>
      <c r="K7318"/>
    </row>
    <row r="7319" spans="10:11" x14ac:dyDescent="0.2">
      <c r="J7319" s="9"/>
      <c r="K7319"/>
    </row>
    <row r="7320" spans="10:11" x14ac:dyDescent="0.2">
      <c r="J7320" s="9"/>
      <c r="K7320"/>
    </row>
    <row r="7321" spans="10:11" x14ac:dyDescent="0.2">
      <c r="J7321" s="9"/>
      <c r="K7321"/>
    </row>
    <row r="7322" spans="10:11" x14ac:dyDescent="0.2">
      <c r="J7322" s="9"/>
      <c r="K7322"/>
    </row>
    <row r="7323" spans="10:11" x14ac:dyDescent="0.2">
      <c r="J7323" s="9"/>
      <c r="K7323"/>
    </row>
    <row r="7324" spans="10:11" x14ac:dyDescent="0.2">
      <c r="J7324" s="9"/>
      <c r="K7324"/>
    </row>
    <row r="7325" spans="10:11" x14ac:dyDescent="0.2">
      <c r="J7325" s="9"/>
      <c r="K7325"/>
    </row>
    <row r="7326" spans="10:11" x14ac:dyDescent="0.2">
      <c r="J7326" s="9"/>
      <c r="K7326"/>
    </row>
    <row r="7327" spans="10:11" x14ac:dyDescent="0.2">
      <c r="J7327" s="9"/>
      <c r="K7327"/>
    </row>
    <row r="7328" spans="10:11" x14ac:dyDescent="0.2">
      <c r="J7328" s="9"/>
      <c r="K7328"/>
    </row>
    <row r="7329" spans="10:11" x14ac:dyDescent="0.2">
      <c r="J7329" s="9"/>
      <c r="K7329"/>
    </row>
    <row r="7330" spans="10:11" x14ac:dyDescent="0.2">
      <c r="J7330" s="9"/>
      <c r="K7330"/>
    </row>
    <row r="7331" spans="10:11" x14ac:dyDescent="0.2">
      <c r="J7331" s="9"/>
      <c r="K7331"/>
    </row>
    <row r="7332" spans="10:11" x14ac:dyDescent="0.2">
      <c r="J7332" s="9"/>
      <c r="K7332"/>
    </row>
    <row r="7333" spans="10:11" x14ac:dyDescent="0.2">
      <c r="J7333" s="9"/>
      <c r="K7333"/>
    </row>
    <row r="7334" spans="10:11" x14ac:dyDescent="0.2">
      <c r="J7334" s="9"/>
      <c r="K7334"/>
    </row>
    <row r="7335" spans="10:11" x14ac:dyDescent="0.2">
      <c r="J7335" s="9"/>
      <c r="K7335"/>
    </row>
    <row r="7336" spans="10:11" x14ac:dyDescent="0.2">
      <c r="J7336" s="9"/>
      <c r="K7336"/>
    </row>
    <row r="7337" spans="10:11" x14ac:dyDescent="0.2">
      <c r="J7337" s="9"/>
      <c r="K7337"/>
    </row>
    <row r="7338" spans="10:11" x14ac:dyDescent="0.2">
      <c r="J7338" s="9"/>
      <c r="K7338"/>
    </row>
    <row r="7339" spans="10:11" x14ac:dyDescent="0.2">
      <c r="J7339" s="9"/>
      <c r="K7339"/>
    </row>
    <row r="7340" spans="10:11" x14ac:dyDescent="0.2">
      <c r="J7340" s="9"/>
      <c r="K7340"/>
    </row>
    <row r="7341" spans="10:11" x14ac:dyDescent="0.2">
      <c r="J7341" s="9"/>
      <c r="K7341"/>
    </row>
    <row r="7342" spans="10:11" x14ac:dyDescent="0.2">
      <c r="J7342" s="9"/>
      <c r="K7342"/>
    </row>
    <row r="7343" spans="10:11" x14ac:dyDescent="0.2">
      <c r="J7343" s="9"/>
      <c r="K7343"/>
    </row>
    <row r="7344" spans="10:11" x14ac:dyDescent="0.2">
      <c r="J7344" s="9"/>
      <c r="K7344"/>
    </row>
    <row r="7345" spans="10:11" x14ac:dyDescent="0.2">
      <c r="J7345" s="9"/>
      <c r="K7345"/>
    </row>
    <row r="7346" spans="10:11" x14ac:dyDescent="0.2">
      <c r="J7346" s="9"/>
      <c r="K7346"/>
    </row>
    <row r="7347" spans="10:11" x14ac:dyDescent="0.2">
      <c r="J7347" s="9"/>
      <c r="K7347"/>
    </row>
    <row r="7348" spans="10:11" x14ac:dyDescent="0.2">
      <c r="J7348" s="9"/>
      <c r="K7348"/>
    </row>
    <row r="7349" spans="10:11" x14ac:dyDescent="0.2">
      <c r="J7349" s="9"/>
      <c r="K7349"/>
    </row>
    <row r="7350" spans="10:11" x14ac:dyDescent="0.2">
      <c r="J7350" s="9"/>
      <c r="K7350"/>
    </row>
    <row r="7351" spans="10:11" x14ac:dyDescent="0.2">
      <c r="J7351" s="9"/>
      <c r="K7351"/>
    </row>
    <row r="7352" spans="10:11" x14ac:dyDescent="0.2">
      <c r="J7352" s="9"/>
      <c r="K7352"/>
    </row>
    <row r="7353" spans="10:11" x14ac:dyDescent="0.2">
      <c r="J7353" s="9"/>
      <c r="K7353"/>
    </row>
    <row r="7354" spans="10:11" x14ac:dyDescent="0.2">
      <c r="J7354" s="9"/>
      <c r="K7354"/>
    </row>
    <row r="7355" spans="10:11" x14ac:dyDescent="0.2">
      <c r="J7355" s="9"/>
      <c r="K7355"/>
    </row>
    <row r="7356" spans="10:11" x14ac:dyDescent="0.2">
      <c r="J7356" s="9"/>
      <c r="K7356"/>
    </row>
    <row r="7357" spans="10:11" x14ac:dyDescent="0.2">
      <c r="J7357" s="9"/>
      <c r="K7357"/>
    </row>
    <row r="7358" spans="10:11" x14ac:dyDescent="0.2">
      <c r="J7358" s="9"/>
      <c r="K7358"/>
    </row>
    <row r="7359" spans="10:11" x14ac:dyDescent="0.2">
      <c r="J7359" s="9"/>
      <c r="K7359"/>
    </row>
    <row r="7360" spans="10:11" x14ac:dyDescent="0.2">
      <c r="J7360" s="9"/>
      <c r="K7360"/>
    </row>
    <row r="7361" spans="10:11" x14ac:dyDescent="0.2">
      <c r="J7361" s="9"/>
      <c r="K7361"/>
    </row>
    <row r="7362" spans="10:11" x14ac:dyDescent="0.2">
      <c r="J7362" s="9"/>
      <c r="K7362"/>
    </row>
    <row r="7363" spans="10:11" x14ac:dyDescent="0.2">
      <c r="J7363" s="9"/>
      <c r="K7363"/>
    </row>
    <row r="7364" spans="10:11" x14ac:dyDescent="0.2">
      <c r="J7364" s="9"/>
      <c r="K7364"/>
    </row>
    <row r="7365" spans="10:11" x14ac:dyDescent="0.2">
      <c r="J7365" s="9"/>
      <c r="K7365"/>
    </row>
    <row r="7366" spans="10:11" x14ac:dyDescent="0.2">
      <c r="J7366" s="9"/>
      <c r="K7366"/>
    </row>
    <row r="7367" spans="10:11" x14ac:dyDescent="0.2">
      <c r="J7367" s="9"/>
      <c r="K7367"/>
    </row>
    <row r="7368" spans="10:11" x14ac:dyDescent="0.2">
      <c r="J7368" s="9"/>
      <c r="K7368"/>
    </row>
    <row r="7369" spans="10:11" x14ac:dyDescent="0.2">
      <c r="J7369" s="9"/>
      <c r="K7369"/>
    </row>
    <row r="7370" spans="10:11" x14ac:dyDescent="0.2">
      <c r="J7370" s="9"/>
      <c r="K7370"/>
    </row>
    <row r="7371" spans="10:11" x14ac:dyDescent="0.2">
      <c r="J7371" s="9"/>
      <c r="K7371"/>
    </row>
    <row r="7372" spans="10:11" x14ac:dyDescent="0.2">
      <c r="J7372" s="9"/>
      <c r="K7372"/>
    </row>
    <row r="7373" spans="10:11" x14ac:dyDescent="0.2">
      <c r="J7373" s="9"/>
      <c r="K7373"/>
    </row>
    <row r="7374" spans="10:11" x14ac:dyDescent="0.2">
      <c r="J7374" s="9"/>
      <c r="K7374"/>
    </row>
    <row r="7375" spans="10:11" x14ac:dyDescent="0.2">
      <c r="J7375" s="9"/>
      <c r="K7375"/>
    </row>
    <row r="7376" spans="10:11" x14ac:dyDescent="0.2">
      <c r="J7376" s="9"/>
      <c r="K7376"/>
    </row>
    <row r="7377" spans="10:11" x14ac:dyDescent="0.2">
      <c r="J7377" s="9"/>
      <c r="K7377"/>
    </row>
    <row r="7378" spans="10:11" x14ac:dyDescent="0.2">
      <c r="J7378" s="9"/>
      <c r="K7378"/>
    </row>
    <row r="7379" spans="10:11" x14ac:dyDescent="0.2">
      <c r="J7379" s="9"/>
      <c r="K7379"/>
    </row>
    <row r="7380" spans="10:11" x14ac:dyDescent="0.2">
      <c r="J7380" s="9"/>
      <c r="K7380"/>
    </row>
    <row r="7381" spans="10:11" x14ac:dyDescent="0.2">
      <c r="J7381" s="9"/>
      <c r="K7381"/>
    </row>
    <row r="7382" spans="10:11" x14ac:dyDescent="0.2">
      <c r="J7382" s="9"/>
      <c r="K7382"/>
    </row>
    <row r="7383" spans="10:11" x14ac:dyDescent="0.2">
      <c r="J7383" s="9"/>
      <c r="K7383"/>
    </row>
    <row r="7384" spans="10:11" x14ac:dyDescent="0.2">
      <c r="J7384" s="9"/>
      <c r="K7384"/>
    </row>
    <row r="7385" spans="10:11" x14ac:dyDescent="0.2">
      <c r="J7385" s="9"/>
      <c r="K7385"/>
    </row>
    <row r="7386" spans="10:11" x14ac:dyDescent="0.2">
      <c r="J7386" s="9"/>
      <c r="K7386"/>
    </row>
    <row r="7387" spans="10:11" x14ac:dyDescent="0.2">
      <c r="J7387" s="9"/>
      <c r="K7387"/>
    </row>
    <row r="7388" spans="10:11" x14ac:dyDescent="0.2">
      <c r="J7388" s="9"/>
      <c r="K7388"/>
    </row>
    <row r="7389" spans="10:11" x14ac:dyDescent="0.2">
      <c r="J7389" s="9"/>
      <c r="K7389"/>
    </row>
    <row r="7390" spans="10:11" x14ac:dyDescent="0.2">
      <c r="J7390" s="9"/>
      <c r="K7390"/>
    </row>
    <row r="7391" spans="10:11" x14ac:dyDescent="0.2">
      <c r="J7391" s="9"/>
      <c r="K7391"/>
    </row>
    <row r="7392" spans="10:11" x14ac:dyDescent="0.2">
      <c r="J7392" s="9"/>
      <c r="K7392"/>
    </row>
    <row r="7393" spans="10:11" x14ac:dyDescent="0.2">
      <c r="J7393" s="9"/>
      <c r="K7393"/>
    </row>
    <row r="7394" spans="10:11" x14ac:dyDescent="0.2">
      <c r="J7394" s="9"/>
      <c r="K7394"/>
    </row>
    <row r="7395" spans="10:11" x14ac:dyDescent="0.2">
      <c r="J7395" s="9"/>
      <c r="K7395"/>
    </row>
    <row r="7396" spans="10:11" x14ac:dyDescent="0.2">
      <c r="J7396" s="9"/>
      <c r="K7396"/>
    </row>
    <row r="7397" spans="10:11" x14ac:dyDescent="0.2">
      <c r="J7397" s="9"/>
      <c r="K7397"/>
    </row>
    <row r="7398" spans="10:11" x14ac:dyDescent="0.2">
      <c r="J7398" s="9"/>
      <c r="K7398"/>
    </row>
    <row r="7399" spans="10:11" x14ac:dyDescent="0.2">
      <c r="J7399" s="9"/>
      <c r="K7399"/>
    </row>
    <row r="7400" spans="10:11" x14ac:dyDescent="0.2">
      <c r="J7400" s="9"/>
      <c r="K7400"/>
    </row>
    <row r="7401" spans="10:11" x14ac:dyDescent="0.2">
      <c r="J7401" s="9"/>
      <c r="K7401"/>
    </row>
    <row r="7402" spans="10:11" x14ac:dyDescent="0.2">
      <c r="J7402" s="9"/>
      <c r="K7402"/>
    </row>
    <row r="7403" spans="10:11" x14ac:dyDescent="0.2">
      <c r="J7403" s="9"/>
      <c r="K7403"/>
    </row>
    <row r="7404" spans="10:11" x14ac:dyDescent="0.2">
      <c r="J7404" s="9"/>
      <c r="K7404"/>
    </row>
    <row r="7405" spans="10:11" x14ac:dyDescent="0.2">
      <c r="J7405" s="9"/>
      <c r="K7405"/>
    </row>
    <row r="7406" spans="10:11" x14ac:dyDescent="0.2">
      <c r="J7406" s="9"/>
      <c r="K7406"/>
    </row>
    <row r="7407" spans="10:11" x14ac:dyDescent="0.2">
      <c r="J7407" s="9"/>
      <c r="K7407"/>
    </row>
    <row r="7408" spans="10:11" x14ac:dyDescent="0.2">
      <c r="J7408" s="9"/>
      <c r="K7408"/>
    </row>
    <row r="7409" spans="10:11" x14ac:dyDescent="0.2">
      <c r="J7409" s="9"/>
      <c r="K7409"/>
    </row>
    <row r="7410" spans="10:11" x14ac:dyDescent="0.2">
      <c r="J7410" s="9"/>
      <c r="K7410"/>
    </row>
    <row r="7411" spans="10:11" x14ac:dyDescent="0.2">
      <c r="J7411" s="9"/>
      <c r="K7411"/>
    </row>
    <row r="7412" spans="10:11" x14ac:dyDescent="0.2">
      <c r="J7412" s="9"/>
      <c r="K7412"/>
    </row>
    <row r="7413" spans="10:11" x14ac:dyDescent="0.2">
      <c r="J7413" s="9"/>
      <c r="K7413"/>
    </row>
    <row r="7414" spans="10:11" x14ac:dyDescent="0.2">
      <c r="J7414" s="9"/>
      <c r="K7414"/>
    </row>
    <row r="7415" spans="10:11" x14ac:dyDescent="0.2">
      <c r="J7415" s="9"/>
      <c r="K7415"/>
    </row>
    <row r="7416" spans="10:11" x14ac:dyDescent="0.2">
      <c r="J7416" s="9"/>
      <c r="K7416"/>
    </row>
    <row r="7417" spans="10:11" x14ac:dyDescent="0.2">
      <c r="J7417" s="9"/>
      <c r="K7417"/>
    </row>
    <row r="7418" spans="10:11" x14ac:dyDescent="0.2">
      <c r="J7418" s="9"/>
      <c r="K7418"/>
    </row>
    <row r="7419" spans="10:11" x14ac:dyDescent="0.2">
      <c r="J7419" s="9"/>
      <c r="K7419"/>
    </row>
    <row r="7420" spans="10:11" x14ac:dyDescent="0.2">
      <c r="J7420" s="9"/>
      <c r="K7420"/>
    </row>
    <row r="7421" spans="10:11" x14ac:dyDescent="0.2">
      <c r="J7421" s="9"/>
      <c r="K7421"/>
    </row>
    <row r="7422" spans="10:11" x14ac:dyDescent="0.2">
      <c r="J7422" s="9"/>
      <c r="K7422"/>
    </row>
    <row r="7423" spans="10:11" x14ac:dyDescent="0.2">
      <c r="J7423" s="9"/>
      <c r="K7423"/>
    </row>
    <row r="7424" spans="10:11" x14ac:dyDescent="0.2">
      <c r="J7424" s="9"/>
      <c r="K7424"/>
    </row>
    <row r="7425" spans="10:11" x14ac:dyDescent="0.2">
      <c r="J7425" s="9"/>
      <c r="K7425"/>
    </row>
    <row r="7426" spans="10:11" x14ac:dyDescent="0.2">
      <c r="J7426" s="9"/>
      <c r="K7426"/>
    </row>
    <row r="7427" spans="10:11" x14ac:dyDescent="0.2">
      <c r="J7427" s="9"/>
      <c r="K7427"/>
    </row>
    <row r="7428" spans="10:11" x14ac:dyDescent="0.2">
      <c r="J7428" s="9"/>
      <c r="K7428"/>
    </row>
    <row r="7429" spans="10:11" x14ac:dyDescent="0.2">
      <c r="J7429" s="9"/>
      <c r="K7429"/>
    </row>
    <row r="7430" spans="10:11" x14ac:dyDescent="0.2">
      <c r="J7430" s="9"/>
      <c r="K7430"/>
    </row>
    <row r="7431" spans="10:11" x14ac:dyDescent="0.2">
      <c r="J7431" s="9"/>
      <c r="K7431"/>
    </row>
    <row r="7432" spans="10:11" x14ac:dyDescent="0.2">
      <c r="J7432" s="9"/>
      <c r="K7432"/>
    </row>
    <row r="7433" spans="10:11" x14ac:dyDescent="0.2">
      <c r="J7433" s="9"/>
      <c r="K7433"/>
    </row>
    <row r="7434" spans="10:11" x14ac:dyDescent="0.2">
      <c r="J7434" s="9"/>
      <c r="K7434"/>
    </row>
    <row r="7435" spans="10:11" x14ac:dyDescent="0.2">
      <c r="J7435" s="9"/>
      <c r="K7435"/>
    </row>
    <row r="7436" spans="10:11" x14ac:dyDescent="0.2">
      <c r="J7436" s="9"/>
      <c r="K7436"/>
    </row>
    <row r="7437" spans="10:11" x14ac:dyDescent="0.2">
      <c r="J7437" s="9"/>
      <c r="K7437"/>
    </row>
    <row r="7438" spans="10:11" x14ac:dyDescent="0.2">
      <c r="J7438" s="9"/>
      <c r="K7438"/>
    </row>
    <row r="7439" spans="10:11" x14ac:dyDescent="0.2">
      <c r="J7439" s="9"/>
      <c r="K7439"/>
    </row>
    <row r="7440" spans="10:11" x14ac:dyDescent="0.2">
      <c r="J7440" s="9"/>
      <c r="K7440"/>
    </row>
    <row r="7441" spans="10:11" x14ac:dyDescent="0.2">
      <c r="J7441" s="9"/>
      <c r="K7441"/>
    </row>
    <row r="7442" spans="10:11" x14ac:dyDescent="0.2">
      <c r="J7442" s="9"/>
      <c r="K7442"/>
    </row>
    <row r="7443" spans="10:11" x14ac:dyDescent="0.2">
      <c r="J7443" s="9"/>
      <c r="K7443"/>
    </row>
    <row r="7444" spans="10:11" x14ac:dyDescent="0.2">
      <c r="J7444" s="9"/>
      <c r="K7444"/>
    </row>
    <row r="7445" spans="10:11" x14ac:dyDescent="0.2">
      <c r="J7445" s="9"/>
      <c r="K7445"/>
    </row>
    <row r="7446" spans="10:11" x14ac:dyDescent="0.2">
      <c r="J7446" s="9"/>
      <c r="K7446"/>
    </row>
    <row r="7447" spans="10:11" x14ac:dyDescent="0.2">
      <c r="J7447" s="9"/>
      <c r="K7447"/>
    </row>
    <row r="7448" spans="10:11" x14ac:dyDescent="0.2">
      <c r="J7448" s="9"/>
      <c r="K7448"/>
    </row>
    <row r="7449" spans="10:11" x14ac:dyDescent="0.2">
      <c r="J7449" s="9"/>
      <c r="K7449"/>
    </row>
    <row r="7450" spans="10:11" x14ac:dyDescent="0.2">
      <c r="J7450" s="9"/>
      <c r="K7450"/>
    </row>
    <row r="7451" spans="10:11" x14ac:dyDescent="0.2">
      <c r="J7451" s="9"/>
      <c r="K7451"/>
    </row>
    <row r="7452" spans="10:11" x14ac:dyDescent="0.2">
      <c r="J7452" s="9"/>
      <c r="K7452"/>
    </row>
    <row r="7453" spans="10:11" x14ac:dyDescent="0.2">
      <c r="J7453" s="9"/>
      <c r="K7453"/>
    </row>
    <row r="7454" spans="10:11" x14ac:dyDescent="0.2">
      <c r="J7454" s="9"/>
      <c r="K7454"/>
    </row>
    <row r="7455" spans="10:11" x14ac:dyDescent="0.2">
      <c r="J7455" s="9"/>
      <c r="K7455"/>
    </row>
    <row r="7456" spans="10:11" x14ac:dyDescent="0.2">
      <c r="J7456" s="9"/>
      <c r="K7456"/>
    </row>
    <row r="7457" spans="10:11" x14ac:dyDescent="0.2">
      <c r="J7457" s="9"/>
      <c r="K7457"/>
    </row>
    <row r="7458" spans="10:11" x14ac:dyDescent="0.2">
      <c r="J7458" s="9"/>
      <c r="K7458"/>
    </row>
    <row r="7459" spans="10:11" x14ac:dyDescent="0.2">
      <c r="J7459" s="9"/>
      <c r="K7459"/>
    </row>
    <row r="7460" spans="10:11" x14ac:dyDescent="0.2">
      <c r="J7460" s="9"/>
      <c r="K7460"/>
    </row>
    <row r="7461" spans="10:11" x14ac:dyDescent="0.2">
      <c r="J7461" s="9"/>
      <c r="K7461"/>
    </row>
    <row r="7462" spans="10:11" x14ac:dyDescent="0.2">
      <c r="J7462" s="9"/>
      <c r="K7462"/>
    </row>
    <row r="7463" spans="10:11" x14ac:dyDescent="0.2">
      <c r="J7463" s="9"/>
      <c r="K7463"/>
    </row>
    <row r="7464" spans="10:11" x14ac:dyDescent="0.2">
      <c r="J7464" s="9"/>
      <c r="K7464"/>
    </row>
    <row r="7465" spans="10:11" x14ac:dyDescent="0.2">
      <c r="J7465" s="9"/>
      <c r="K7465"/>
    </row>
    <row r="7466" spans="10:11" x14ac:dyDescent="0.2">
      <c r="J7466" s="9"/>
      <c r="K7466"/>
    </row>
    <row r="7467" spans="10:11" x14ac:dyDescent="0.2">
      <c r="J7467" s="9"/>
      <c r="K7467"/>
    </row>
    <row r="7468" spans="10:11" x14ac:dyDescent="0.2">
      <c r="J7468" s="9"/>
      <c r="K7468"/>
    </row>
    <row r="7469" spans="10:11" x14ac:dyDescent="0.2">
      <c r="J7469" s="9"/>
      <c r="K7469"/>
    </row>
    <row r="7470" spans="10:11" x14ac:dyDescent="0.2">
      <c r="J7470" s="9"/>
      <c r="K7470"/>
    </row>
    <row r="7471" spans="10:11" x14ac:dyDescent="0.2">
      <c r="J7471" s="9"/>
      <c r="K7471"/>
    </row>
    <row r="7472" spans="10:11" x14ac:dyDescent="0.2">
      <c r="J7472" s="9"/>
      <c r="K7472"/>
    </row>
    <row r="7473" spans="10:11" x14ac:dyDescent="0.2">
      <c r="J7473" s="9"/>
      <c r="K7473"/>
    </row>
    <row r="7474" spans="10:11" x14ac:dyDescent="0.2">
      <c r="J7474" s="9"/>
      <c r="K7474"/>
    </row>
    <row r="7475" spans="10:11" x14ac:dyDescent="0.2">
      <c r="J7475" s="9"/>
      <c r="K7475"/>
    </row>
    <row r="7476" spans="10:11" x14ac:dyDescent="0.2">
      <c r="J7476" s="9"/>
      <c r="K7476"/>
    </row>
    <row r="7477" spans="10:11" x14ac:dyDescent="0.2">
      <c r="J7477" s="9"/>
      <c r="K7477"/>
    </row>
    <row r="7478" spans="10:11" x14ac:dyDescent="0.2">
      <c r="J7478" s="9"/>
      <c r="K7478"/>
    </row>
    <row r="7479" spans="10:11" x14ac:dyDescent="0.2">
      <c r="J7479" s="9"/>
      <c r="K7479"/>
    </row>
    <row r="7480" spans="10:11" x14ac:dyDescent="0.2">
      <c r="J7480" s="9"/>
      <c r="K7480"/>
    </row>
    <row r="7481" spans="10:11" x14ac:dyDescent="0.2">
      <c r="J7481" s="9"/>
      <c r="K7481"/>
    </row>
    <row r="7482" spans="10:11" x14ac:dyDescent="0.2">
      <c r="J7482" s="9"/>
      <c r="K7482"/>
    </row>
    <row r="7483" spans="10:11" x14ac:dyDescent="0.2">
      <c r="J7483" s="9"/>
      <c r="K7483"/>
    </row>
    <row r="7484" spans="10:11" x14ac:dyDescent="0.2">
      <c r="J7484" s="9"/>
      <c r="K7484"/>
    </row>
    <row r="7485" spans="10:11" x14ac:dyDescent="0.2">
      <c r="J7485" s="9"/>
      <c r="K7485"/>
    </row>
    <row r="7486" spans="10:11" x14ac:dyDescent="0.2">
      <c r="J7486" s="9"/>
      <c r="K7486"/>
    </row>
    <row r="7487" spans="10:11" x14ac:dyDescent="0.2">
      <c r="J7487" s="9"/>
      <c r="K7487"/>
    </row>
    <row r="7488" spans="10:11" x14ac:dyDescent="0.2">
      <c r="J7488" s="9"/>
      <c r="K7488"/>
    </row>
    <row r="7489" spans="10:11" x14ac:dyDescent="0.2">
      <c r="J7489" s="9"/>
      <c r="K7489"/>
    </row>
    <row r="7490" spans="10:11" x14ac:dyDescent="0.2">
      <c r="J7490" s="9"/>
      <c r="K7490"/>
    </row>
    <row r="7491" spans="10:11" x14ac:dyDescent="0.2">
      <c r="J7491" s="9"/>
      <c r="K7491"/>
    </row>
    <row r="7492" spans="10:11" x14ac:dyDescent="0.2">
      <c r="J7492" s="9"/>
      <c r="K7492"/>
    </row>
    <row r="7493" spans="10:11" x14ac:dyDescent="0.2">
      <c r="J7493" s="9"/>
      <c r="K7493"/>
    </row>
    <row r="7494" spans="10:11" x14ac:dyDescent="0.2">
      <c r="J7494" s="9"/>
      <c r="K7494"/>
    </row>
    <row r="7495" spans="10:11" x14ac:dyDescent="0.2">
      <c r="J7495" s="9"/>
      <c r="K7495"/>
    </row>
    <row r="7496" spans="10:11" x14ac:dyDescent="0.2">
      <c r="J7496" s="9"/>
      <c r="K7496"/>
    </row>
    <row r="7497" spans="10:11" x14ac:dyDescent="0.2">
      <c r="J7497" s="9"/>
      <c r="K7497"/>
    </row>
    <row r="7498" spans="10:11" x14ac:dyDescent="0.2">
      <c r="J7498" s="9"/>
      <c r="K7498"/>
    </row>
    <row r="7499" spans="10:11" x14ac:dyDescent="0.2">
      <c r="J7499" s="9"/>
      <c r="K7499"/>
    </row>
    <row r="7500" spans="10:11" x14ac:dyDescent="0.2">
      <c r="J7500" s="9"/>
      <c r="K7500"/>
    </row>
    <row r="7501" spans="10:11" x14ac:dyDescent="0.2">
      <c r="J7501" s="9"/>
      <c r="K7501"/>
    </row>
    <row r="7502" spans="10:11" x14ac:dyDescent="0.2">
      <c r="J7502" s="9"/>
      <c r="K7502"/>
    </row>
    <row r="7503" spans="10:11" x14ac:dyDescent="0.2">
      <c r="J7503" s="9"/>
      <c r="K7503"/>
    </row>
    <row r="7504" spans="10:11" x14ac:dyDescent="0.2">
      <c r="J7504" s="9"/>
      <c r="K7504"/>
    </row>
    <row r="7505" spans="10:11" x14ac:dyDescent="0.2">
      <c r="J7505" s="9"/>
      <c r="K7505"/>
    </row>
    <row r="7506" spans="10:11" x14ac:dyDescent="0.2">
      <c r="J7506" s="9"/>
      <c r="K7506"/>
    </row>
    <row r="7507" spans="10:11" x14ac:dyDescent="0.2">
      <c r="J7507" s="9"/>
      <c r="K7507"/>
    </row>
    <row r="7508" spans="10:11" x14ac:dyDescent="0.2">
      <c r="J7508" s="9"/>
      <c r="K7508"/>
    </row>
    <row r="7509" spans="10:11" x14ac:dyDescent="0.2">
      <c r="J7509" s="9"/>
      <c r="K7509"/>
    </row>
    <row r="7510" spans="10:11" x14ac:dyDescent="0.2">
      <c r="J7510" s="9"/>
      <c r="K7510"/>
    </row>
    <row r="7511" spans="10:11" x14ac:dyDescent="0.2">
      <c r="J7511" s="9"/>
      <c r="K7511"/>
    </row>
    <row r="7512" spans="10:11" x14ac:dyDescent="0.2">
      <c r="J7512" s="9"/>
      <c r="K7512"/>
    </row>
    <row r="7513" spans="10:11" x14ac:dyDescent="0.2">
      <c r="J7513" s="9"/>
      <c r="K7513"/>
    </row>
    <row r="7514" spans="10:11" x14ac:dyDescent="0.2">
      <c r="J7514" s="9"/>
      <c r="K7514"/>
    </row>
    <row r="7515" spans="10:11" x14ac:dyDescent="0.2">
      <c r="J7515" s="9"/>
      <c r="K7515"/>
    </row>
    <row r="7516" spans="10:11" x14ac:dyDescent="0.2">
      <c r="J7516" s="9"/>
      <c r="K7516"/>
    </row>
    <row r="7517" spans="10:11" x14ac:dyDescent="0.2">
      <c r="J7517" s="9"/>
      <c r="K7517"/>
    </row>
    <row r="7518" spans="10:11" x14ac:dyDescent="0.2">
      <c r="J7518" s="9"/>
      <c r="K7518"/>
    </row>
    <row r="7519" spans="10:11" x14ac:dyDescent="0.2">
      <c r="J7519" s="9"/>
      <c r="K7519"/>
    </row>
    <row r="7520" spans="10:11" x14ac:dyDescent="0.2">
      <c r="J7520" s="9"/>
      <c r="K7520"/>
    </row>
    <row r="7521" spans="10:11" x14ac:dyDescent="0.2">
      <c r="J7521" s="9"/>
      <c r="K7521"/>
    </row>
    <row r="7522" spans="10:11" x14ac:dyDescent="0.2">
      <c r="J7522" s="9"/>
      <c r="K7522"/>
    </row>
    <row r="7523" spans="10:11" x14ac:dyDescent="0.2">
      <c r="J7523" s="9"/>
      <c r="K7523"/>
    </row>
    <row r="7524" spans="10:11" x14ac:dyDescent="0.2">
      <c r="J7524" s="9"/>
      <c r="K7524"/>
    </row>
    <row r="7525" spans="10:11" x14ac:dyDescent="0.2">
      <c r="J7525" s="9"/>
      <c r="K7525"/>
    </row>
    <row r="7526" spans="10:11" x14ac:dyDescent="0.2">
      <c r="J7526" s="9"/>
      <c r="K7526"/>
    </row>
    <row r="7527" spans="10:11" x14ac:dyDescent="0.2">
      <c r="J7527" s="9"/>
      <c r="K7527"/>
    </row>
    <row r="7528" spans="10:11" x14ac:dyDescent="0.2">
      <c r="J7528" s="9"/>
      <c r="K7528"/>
    </row>
    <row r="7529" spans="10:11" x14ac:dyDescent="0.2">
      <c r="J7529" s="9"/>
      <c r="K7529"/>
    </row>
    <row r="7530" spans="10:11" x14ac:dyDescent="0.2">
      <c r="J7530" s="9"/>
      <c r="K7530"/>
    </row>
    <row r="7531" spans="10:11" x14ac:dyDescent="0.2">
      <c r="J7531" s="9"/>
      <c r="K7531"/>
    </row>
    <row r="7532" spans="10:11" x14ac:dyDescent="0.2">
      <c r="J7532" s="9"/>
      <c r="K7532"/>
    </row>
    <row r="7533" spans="10:11" x14ac:dyDescent="0.2">
      <c r="J7533" s="9"/>
      <c r="K7533"/>
    </row>
    <row r="7534" spans="10:11" x14ac:dyDescent="0.2">
      <c r="J7534" s="9"/>
      <c r="K7534"/>
    </row>
    <row r="7535" spans="10:11" x14ac:dyDescent="0.2">
      <c r="J7535" s="9"/>
      <c r="K7535"/>
    </row>
    <row r="7536" spans="10:11" x14ac:dyDescent="0.2">
      <c r="J7536" s="9"/>
      <c r="K7536"/>
    </row>
    <row r="7537" spans="10:11" x14ac:dyDescent="0.2">
      <c r="J7537" s="9"/>
      <c r="K7537"/>
    </row>
    <row r="7538" spans="10:11" x14ac:dyDescent="0.2">
      <c r="J7538" s="9"/>
      <c r="K7538"/>
    </row>
    <row r="7539" spans="10:11" x14ac:dyDescent="0.2">
      <c r="J7539" s="9"/>
      <c r="K7539"/>
    </row>
    <row r="7540" spans="10:11" x14ac:dyDescent="0.2">
      <c r="J7540" s="9"/>
      <c r="K7540"/>
    </row>
    <row r="7541" spans="10:11" x14ac:dyDescent="0.2">
      <c r="J7541" s="9"/>
      <c r="K7541"/>
    </row>
    <row r="7542" spans="10:11" x14ac:dyDescent="0.2">
      <c r="J7542" s="9"/>
      <c r="K7542"/>
    </row>
    <row r="7543" spans="10:11" x14ac:dyDescent="0.2">
      <c r="J7543" s="9"/>
      <c r="K7543"/>
    </row>
    <row r="7544" spans="10:11" x14ac:dyDescent="0.2">
      <c r="J7544" s="9"/>
      <c r="K7544"/>
    </row>
    <row r="7545" spans="10:11" x14ac:dyDescent="0.2">
      <c r="J7545" s="9"/>
      <c r="K7545"/>
    </row>
    <row r="7546" spans="10:11" x14ac:dyDescent="0.2">
      <c r="J7546" s="9"/>
      <c r="K7546"/>
    </row>
    <row r="7547" spans="10:11" x14ac:dyDescent="0.2">
      <c r="J7547" s="9"/>
      <c r="K7547"/>
    </row>
    <row r="7548" spans="10:11" x14ac:dyDescent="0.2">
      <c r="J7548" s="9"/>
      <c r="K7548"/>
    </row>
    <row r="7549" spans="10:11" x14ac:dyDescent="0.2">
      <c r="J7549" s="9"/>
      <c r="K7549"/>
    </row>
    <row r="7550" spans="10:11" x14ac:dyDescent="0.2">
      <c r="J7550" s="9"/>
      <c r="K7550"/>
    </row>
    <row r="7551" spans="10:11" x14ac:dyDescent="0.2">
      <c r="J7551" s="9"/>
      <c r="K7551"/>
    </row>
    <row r="7552" spans="10:11" x14ac:dyDescent="0.2">
      <c r="J7552" s="9"/>
      <c r="K7552"/>
    </row>
    <row r="7553" spans="10:11" x14ac:dyDescent="0.2">
      <c r="J7553" s="9"/>
      <c r="K7553"/>
    </row>
    <row r="7554" spans="10:11" x14ac:dyDescent="0.2">
      <c r="J7554" s="9"/>
      <c r="K7554"/>
    </row>
    <row r="7555" spans="10:11" x14ac:dyDescent="0.2">
      <c r="J7555" s="9"/>
      <c r="K7555"/>
    </row>
    <row r="7556" spans="10:11" x14ac:dyDescent="0.2">
      <c r="J7556" s="9"/>
      <c r="K7556"/>
    </row>
    <row r="7557" spans="10:11" x14ac:dyDescent="0.2">
      <c r="J7557" s="9"/>
      <c r="K7557"/>
    </row>
    <row r="7558" spans="10:11" x14ac:dyDescent="0.2">
      <c r="J7558" s="9"/>
      <c r="K7558"/>
    </row>
    <row r="7559" spans="10:11" x14ac:dyDescent="0.2">
      <c r="J7559" s="9"/>
      <c r="K7559"/>
    </row>
    <row r="7560" spans="10:11" x14ac:dyDescent="0.2">
      <c r="J7560" s="9"/>
      <c r="K7560"/>
    </row>
    <row r="7561" spans="10:11" x14ac:dyDescent="0.2">
      <c r="J7561" s="9"/>
      <c r="K7561"/>
    </row>
    <row r="7562" spans="10:11" x14ac:dyDescent="0.2">
      <c r="J7562" s="9"/>
      <c r="K7562"/>
    </row>
    <row r="7563" spans="10:11" x14ac:dyDescent="0.2">
      <c r="J7563" s="9"/>
      <c r="K7563"/>
    </row>
    <row r="7564" spans="10:11" x14ac:dyDescent="0.2">
      <c r="J7564" s="9"/>
      <c r="K7564"/>
    </row>
    <row r="7565" spans="10:11" x14ac:dyDescent="0.2">
      <c r="J7565" s="9"/>
      <c r="K7565"/>
    </row>
    <row r="7566" spans="10:11" x14ac:dyDescent="0.2">
      <c r="J7566" s="9"/>
      <c r="K7566"/>
    </row>
    <row r="7567" spans="10:11" x14ac:dyDescent="0.2">
      <c r="J7567" s="9"/>
      <c r="K7567"/>
    </row>
    <row r="7568" spans="10:11" x14ac:dyDescent="0.2">
      <c r="J7568" s="9"/>
      <c r="K7568"/>
    </row>
    <row r="7569" spans="10:11" x14ac:dyDescent="0.2">
      <c r="J7569" s="9"/>
      <c r="K7569"/>
    </row>
    <row r="7570" spans="10:11" x14ac:dyDescent="0.2">
      <c r="J7570" s="9"/>
      <c r="K7570"/>
    </row>
    <row r="7571" spans="10:11" x14ac:dyDescent="0.2">
      <c r="J7571" s="9"/>
      <c r="K7571"/>
    </row>
    <row r="7572" spans="10:11" x14ac:dyDescent="0.2">
      <c r="J7572" s="9"/>
      <c r="K7572"/>
    </row>
    <row r="7573" spans="10:11" x14ac:dyDescent="0.2">
      <c r="J7573" s="9"/>
      <c r="K7573"/>
    </row>
    <row r="7574" spans="10:11" x14ac:dyDescent="0.2">
      <c r="J7574" s="9"/>
      <c r="K7574"/>
    </row>
    <row r="7575" spans="10:11" x14ac:dyDescent="0.2">
      <c r="J7575" s="9"/>
      <c r="K7575"/>
    </row>
    <row r="7576" spans="10:11" x14ac:dyDescent="0.2">
      <c r="J7576" s="9"/>
      <c r="K7576"/>
    </row>
    <row r="7577" spans="10:11" x14ac:dyDescent="0.2">
      <c r="J7577" s="9"/>
      <c r="K7577"/>
    </row>
    <row r="7578" spans="10:11" x14ac:dyDescent="0.2">
      <c r="J7578" s="9"/>
      <c r="K7578"/>
    </row>
    <row r="7579" spans="10:11" x14ac:dyDescent="0.2">
      <c r="J7579" s="9"/>
      <c r="K7579"/>
    </row>
    <row r="7580" spans="10:11" x14ac:dyDescent="0.2">
      <c r="J7580" s="9"/>
      <c r="K7580"/>
    </row>
    <row r="7581" spans="10:11" x14ac:dyDescent="0.2">
      <c r="J7581" s="9"/>
      <c r="K7581"/>
    </row>
    <row r="7582" spans="10:11" x14ac:dyDescent="0.2">
      <c r="J7582" s="9"/>
      <c r="K7582"/>
    </row>
    <row r="7583" spans="10:11" x14ac:dyDescent="0.2">
      <c r="J7583" s="9"/>
      <c r="K7583"/>
    </row>
    <row r="7584" spans="10:11" x14ac:dyDescent="0.2">
      <c r="J7584" s="9"/>
      <c r="K7584"/>
    </row>
    <row r="7585" spans="10:11" x14ac:dyDescent="0.2">
      <c r="J7585" s="9"/>
      <c r="K7585"/>
    </row>
    <row r="7586" spans="10:11" x14ac:dyDescent="0.2">
      <c r="J7586" s="9"/>
      <c r="K7586"/>
    </row>
    <row r="7587" spans="10:11" x14ac:dyDescent="0.2">
      <c r="J7587" s="9"/>
      <c r="K7587"/>
    </row>
    <row r="7588" spans="10:11" x14ac:dyDescent="0.2">
      <c r="J7588" s="9"/>
      <c r="K7588"/>
    </row>
    <row r="7589" spans="10:11" x14ac:dyDescent="0.2">
      <c r="J7589" s="9"/>
      <c r="K7589"/>
    </row>
    <row r="7590" spans="10:11" x14ac:dyDescent="0.2">
      <c r="J7590" s="9"/>
      <c r="K7590"/>
    </row>
    <row r="7591" spans="10:11" x14ac:dyDescent="0.2">
      <c r="J7591" s="9"/>
      <c r="K7591"/>
    </row>
    <row r="7592" spans="10:11" x14ac:dyDescent="0.2">
      <c r="J7592" s="9"/>
      <c r="K7592"/>
    </row>
    <row r="7593" spans="10:11" x14ac:dyDescent="0.2">
      <c r="J7593" s="9"/>
      <c r="K7593"/>
    </row>
    <row r="7594" spans="10:11" x14ac:dyDescent="0.2">
      <c r="J7594" s="9"/>
      <c r="K7594"/>
    </row>
    <row r="7595" spans="10:11" x14ac:dyDescent="0.2">
      <c r="J7595" s="9"/>
      <c r="K7595"/>
    </row>
    <row r="7596" spans="10:11" x14ac:dyDescent="0.2">
      <c r="J7596" s="9"/>
      <c r="K7596"/>
    </row>
    <row r="7597" spans="10:11" x14ac:dyDescent="0.2">
      <c r="J7597" s="9"/>
      <c r="K7597"/>
    </row>
    <row r="7598" spans="10:11" x14ac:dyDescent="0.2">
      <c r="J7598" s="9"/>
      <c r="K7598"/>
    </row>
    <row r="7599" spans="10:11" x14ac:dyDescent="0.2">
      <c r="J7599" s="9"/>
      <c r="K7599"/>
    </row>
    <row r="7600" spans="10:11" x14ac:dyDescent="0.2">
      <c r="J7600" s="9"/>
      <c r="K7600"/>
    </row>
    <row r="7601" spans="10:11" x14ac:dyDescent="0.2">
      <c r="J7601" s="9"/>
      <c r="K7601"/>
    </row>
    <row r="7602" spans="10:11" x14ac:dyDescent="0.2">
      <c r="J7602" s="9"/>
      <c r="K7602"/>
    </row>
    <row r="7603" spans="10:11" x14ac:dyDescent="0.2">
      <c r="J7603" s="9"/>
      <c r="K7603"/>
    </row>
    <row r="7604" spans="10:11" x14ac:dyDescent="0.2">
      <c r="J7604" s="9"/>
      <c r="K7604"/>
    </row>
    <row r="7605" spans="10:11" x14ac:dyDescent="0.2">
      <c r="J7605" s="9"/>
      <c r="K7605"/>
    </row>
    <row r="7606" spans="10:11" x14ac:dyDescent="0.2">
      <c r="J7606" s="9"/>
      <c r="K7606"/>
    </row>
    <row r="7607" spans="10:11" x14ac:dyDescent="0.2">
      <c r="J7607" s="9"/>
      <c r="K7607"/>
    </row>
    <row r="7608" spans="10:11" x14ac:dyDescent="0.2">
      <c r="J7608" s="9"/>
      <c r="K7608"/>
    </row>
    <row r="7609" spans="10:11" x14ac:dyDescent="0.2">
      <c r="J7609" s="9"/>
      <c r="K7609"/>
    </row>
    <row r="7610" spans="10:11" x14ac:dyDescent="0.2">
      <c r="J7610" s="9"/>
      <c r="K7610"/>
    </row>
    <row r="7611" spans="10:11" x14ac:dyDescent="0.2">
      <c r="J7611" s="9"/>
      <c r="K7611"/>
    </row>
    <row r="7612" spans="10:11" x14ac:dyDescent="0.2">
      <c r="J7612" s="9"/>
      <c r="K7612"/>
    </row>
    <row r="7613" spans="10:11" x14ac:dyDescent="0.2">
      <c r="J7613" s="9"/>
      <c r="K7613"/>
    </row>
    <row r="7614" spans="10:11" x14ac:dyDescent="0.2">
      <c r="J7614" s="9"/>
      <c r="K7614"/>
    </row>
    <row r="7615" spans="10:11" x14ac:dyDescent="0.2">
      <c r="J7615" s="9"/>
      <c r="K7615"/>
    </row>
    <row r="7616" spans="10:11" x14ac:dyDescent="0.2">
      <c r="J7616" s="9"/>
      <c r="K7616"/>
    </row>
    <row r="7617" spans="10:11" x14ac:dyDescent="0.2">
      <c r="J7617" s="9"/>
      <c r="K7617"/>
    </row>
    <row r="7618" spans="10:11" x14ac:dyDescent="0.2">
      <c r="J7618" s="9"/>
      <c r="K7618"/>
    </row>
    <row r="7619" spans="10:11" x14ac:dyDescent="0.2">
      <c r="J7619" s="9"/>
      <c r="K7619"/>
    </row>
    <row r="7620" spans="10:11" x14ac:dyDescent="0.2">
      <c r="J7620" s="9"/>
      <c r="K7620"/>
    </row>
    <row r="7621" spans="10:11" x14ac:dyDescent="0.2">
      <c r="J7621" s="9"/>
      <c r="K7621"/>
    </row>
    <row r="7622" spans="10:11" x14ac:dyDescent="0.2">
      <c r="J7622" s="9"/>
      <c r="K7622"/>
    </row>
    <row r="7623" spans="10:11" x14ac:dyDescent="0.2">
      <c r="J7623" s="9"/>
      <c r="K7623"/>
    </row>
    <row r="7624" spans="10:11" x14ac:dyDescent="0.2">
      <c r="J7624" s="9"/>
      <c r="K7624"/>
    </row>
    <row r="7625" spans="10:11" x14ac:dyDescent="0.2">
      <c r="J7625" s="9"/>
      <c r="K7625"/>
    </row>
    <row r="7626" spans="10:11" x14ac:dyDescent="0.2">
      <c r="J7626" s="9"/>
      <c r="K7626"/>
    </row>
    <row r="7627" spans="10:11" x14ac:dyDescent="0.2">
      <c r="J7627" s="9"/>
      <c r="K7627"/>
    </row>
    <row r="7628" spans="10:11" x14ac:dyDescent="0.2">
      <c r="J7628" s="9"/>
      <c r="K7628"/>
    </row>
    <row r="7629" spans="10:11" x14ac:dyDescent="0.2">
      <c r="J7629" s="9"/>
      <c r="K7629"/>
    </row>
    <row r="7630" spans="10:11" x14ac:dyDescent="0.2">
      <c r="J7630" s="9"/>
      <c r="K7630"/>
    </row>
    <row r="7631" spans="10:11" x14ac:dyDescent="0.2">
      <c r="J7631" s="9"/>
      <c r="K7631"/>
    </row>
    <row r="7632" spans="10:11" x14ac:dyDescent="0.2">
      <c r="J7632" s="9"/>
      <c r="K7632"/>
    </row>
    <row r="7633" spans="10:11" x14ac:dyDescent="0.2">
      <c r="J7633" s="9"/>
      <c r="K7633"/>
    </row>
    <row r="7634" spans="10:11" x14ac:dyDescent="0.2">
      <c r="J7634" s="9"/>
      <c r="K7634"/>
    </row>
    <row r="7635" spans="10:11" x14ac:dyDescent="0.2">
      <c r="J7635" s="9"/>
      <c r="K7635"/>
    </row>
    <row r="7636" spans="10:11" x14ac:dyDescent="0.2">
      <c r="J7636" s="9"/>
      <c r="K7636"/>
    </row>
    <row r="7637" spans="10:11" x14ac:dyDescent="0.2">
      <c r="J7637" s="9"/>
      <c r="K7637"/>
    </row>
    <row r="7638" spans="10:11" x14ac:dyDescent="0.2">
      <c r="J7638" s="9"/>
      <c r="K7638"/>
    </row>
    <row r="7639" spans="10:11" x14ac:dyDescent="0.2">
      <c r="J7639" s="9"/>
      <c r="K7639"/>
    </row>
    <row r="7640" spans="10:11" x14ac:dyDescent="0.2">
      <c r="J7640" s="9"/>
      <c r="K7640"/>
    </row>
    <row r="7641" spans="10:11" x14ac:dyDescent="0.2">
      <c r="J7641" s="9"/>
      <c r="K7641"/>
    </row>
    <row r="7642" spans="10:11" x14ac:dyDescent="0.2">
      <c r="J7642" s="9"/>
      <c r="K7642"/>
    </row>
    <row r="7643" spans="10:11" x14ac:dyDescent="0.2">
      <c r="J7643" s="9"/>
      <c r="K7643"/>
    </row>
    <row r="7644" spans="10:11" x14ac:dyDescent="0.2">
      <c r="J7644" s="9"/>
      <c r="K7644"/>
    </row>
    <row r="7645" spans="10:11" x14ac:dyDescent="0.2">
      <c r="J7645" s="9"/>
      <c r="K7645"/>
    </row>
    <row r="7646" spans="10:11" x14ac:dyDescent="0.2">
      <c r="J7646" s="9"/>
      <c r="K7646"/>
    </row>
    <row r="7647" spans="10:11" x14ac:dyDescent="0.2">
      <c r="J7647" s="9"/>
      <c r="K7647"/>
    </row>
    <row r="7648" spans="10:11" x14ac:dyDescent="0.2">
      <c r="J7648" s="9"/>
      <c r="K7648"/>
    </row>
    <row r="7649" spans="10:11" x14ac:dyDescent="0.2">
      <c r="J7649" s="9"/>
      <c r="K7649"/>
    </row>
    <row r="7650" spans="10:11" x14ac:dyDescent="0.2">
      <c r="J7650" s="9"/>
      <c r="K7650"/>
    </row>
    <row r="7651" spans="10:11" x14ac:dyDescent="0.2">
      <c r="J7651" s="9"/>
      <c r="K7651"/>
    </row>
    <row r="7652" spans="10:11" x14ac:dyDescent="0.2">
      <c r="J7652" s="9"/>
      <c r="K7652"/>
    </row>
    <row r="7653" spans="10:11" x14ac:dyDescent="0.2">
      <c r="J7653" s="9"/>
      <c r="K7653"/>
    </row>
    <row r="7654" spans="10:11" x14ac:dyDescent="0.2">
      <c r="J7654" s="9"/>
      <c r="K7654"/>
    </row>
    <row r="7655" spans="10:11" x14ac:dyDescent="0.2">
      <c r="J7655" s="9"/>
      <c r="K7655"/>
    </row>
    <row r="7656" spans="10:11" x14ac:dyDescent="0.2">
      <c r="J7656" s="9"/>
      <c r="K7656"/>
    </row>
    <row r="7657" spans="10:11" x14ac:dyDescent="0.2">
      <c r="J7657" s="9"/>
      <c r="K7657"/>
    </row>
    <row r="7658" spans="10:11" x14ac:dyDescent="0.2">
      <c r="J7658" s="9"/>
      <c r="K7658"/>
    </row>
    <row r="7659" spans="10:11" x14ac:dyDescent="0.2">
      <c r="J7659" s="9"/>
      <c r="K7659"/>
    </row>
    <row r="7660" spans="10:11" x14ac:dyDescent="0.2">
      <c r="J7660" s="9"/>
      <c r="K7660"/>
    </row>
    <row r="7661" spans="10:11" x14ac:dyDescent="0.2">
      <c r="J7661" s="9"/>
      <c r="K7661"/>
    </row>
    <row r="7662" spans="10:11" x14ac:dyDescent="0.2">
      <c r="J7662" s="9"/>
      <c r="K7662"/>
    </row>
    <row r="7663" spans="10:11" x14ac:dyDescent="0.2">
      <c r="J7663" s="9"/>
      <c r="K7663"/>
    </row>
    <row r="7664" spans="10:11" x14ac:dyDescent="0.2">
      <c r="J7664" s="9"/>
      <c r="K7664"/>
    </row>
    <row r="7665" spans="10:11" x14ac:dyDescent="0.2">
      <c r="J7665" s="9"/>
      <c r="K7665"/>
    </row>
    <row r="7666" spans="10:11" x14ac:dyDescent="0.2">
      <c r="J7666" s="9"/>
      <c r="K7666"/>
    </row>
    <row r="7667" spans="10:11" x14ac:dyDescent="0.2">
      <c r="J7667" s="9"/>
      <c r="K7667"/>
    </row>
    <row r="7668" spans="10:11" x14ac:dyDescent="0.2">
      <c r="J7668" s="9"/>
      <c r="K7668"/>
    </row>
    <row r="7669" spans="10:11" x14ac:dyDescent="0.2">
      <c r="J7669" s="9"/>
      <c r="K7669"/>
    </row>
    <row r="7670" spans="10:11" x14ac:dyDescent="0.2">
      <c r="J7670" s="9"/>
      <c r="K7670"/>
    </row>
    <row r="7671" spans="10:11" x14ac:dyDescent="0.2">
      <c r="J7671" s="9"/>
      <c r="K7671"/>
    </row>
    <row r="7672" spans="10:11" x14ac:dyDescent="0.2">
      <c r="J7672" s="9"/>
      <c r="K7672"/>
    </row>
    <row r="7673" spans="10:11" x14ac:dyDescent="0.2">
      <c r="J7673" s="9"/>
      <c r="K7673"/>
    </row>
    <row r="7674" spans="10:11" x14ac:dyDescent="0.2">
      <c r="J7674" s="9"/>
      <c r="K7674"/>
    </row>
    <row r="7675" spans="10:11" x14ac:dyDescent="0.2">
      <c r="J7675" s="9"/>
      <c r="K7675"/>
    </row>
    <row r="7676" spans="10:11" x14ac:dyDescent="0.2">
      <c r="J7676" s="9"/>
      <c r="K7676"/>
    </row>
    <row r="7677" spans="10:11" x14ac:dyDescent="0.2">
      <c r="J7677" s="9"/>
      <c r="K7677"/>
    </row>
    <row r="7678" spans="10:11" x14ac:dyDescent="0.2">
      <c r="J7678" s="9"/>
      <c r="K7678"/>
    </row>
    <row r="7679" spans="10:11" x14ac:dyDescent="0.2">
      <c r="J7679" s="9"/>
      <c r="K7679"/>
    </row>
    <row r="7680" spans="10:11" x14ac:dyDescent="0.2">
      <c r="J7680" s="9"/>
      <c r="K7680"/>
    </row>
    <row r="7681" spans="10:11" x14ac:dyDescent="0.2">
      <c r="J7681" s="9"/>
      <c r="K7681"/>
    </row>
    <row r="7682" spans="10:11" x14ac:dyDescent="0.2">
      <c r="J7682" s="9"/>
      <c r="K7682"/>
    </row>
    <row r="7683" spans="10:11" x14ac:dyDescent="0.2">
      <c r="J7683" s="9"/>
      <c r="K7683"/>
    </row>
    <row r="7684" spans="10:11" x14ac:dyDescent="0.2">
      <c r="J7684" s="9"/>
      <c r="K7684"/>
    </row>
    <row r="7685" spans="10:11" x14ac:dyDescent="0.2">
      <c r="J7685" s="9"/>
      <c r="K7685"/>
    </row>
    <row r="7686" spans="10:11" x14ac:dyDescent="0.2">
      <c r="J7686" s="9"/>
      <c r="K7686"/>
    </row>
    <row r="7687" spans="10:11" x14ac:dyDescent="0.2">
      <c r="J7687" s="9"/>
      <c r="K7687"/>
    </row>
    <row r="7688" spans="10:11" x14ac:dyDescent="0.2">
      <c r="J7688" s="9"/>
      <c r="K7688"/>
    </row>
    <row r="7689" spans="10:11" x14ac:dyDescent="0.2">
      <c r="J7689" s="9"/>
      <c r="K7689"/>
    </row>
    <row r="7690" spans="10:11" x14ac:dyDescent="0.2">
      <c r="J7690" s="9"/>
      <c r="K7690"/>
    </row>
    <row r="7691" spans="10:11" x14ac:dyDescent="0.2">
      <c r="J7691" s="9"/>
      <c r="K7691"/>
    </row>
    <row r="7692" spans="10:11" x14ac:dyDescent="0.2">
      <c r="J7692" s="9"/>
      <c r="K7692"/>
    </row>
    <row r="7693" spans="10:11" x14ac:dyDescent="0.2">
      <c r="J7693" s="9"/>
      <c r="K7693"/>
    </row>
    <row r="7694" spans="10:11" x14ac:dyDescent="0.2">
      <c r="J7694" s="9"/>
      <c r="K7694"/>
    </row>
    <row r="7695" spans="10:11" x14ac:dyDescent="0.2">
      <c r="J7695" s="9"/>
      <c r="K7695"/>
    </row>
    <row r="7696" spans="10:11" x14ac:dyDescent="0.2">
      <c r="J7696" s="9"/>
      <c r="K7696"/>
    </row>
    <row r="7697" spans="10:11" x14ac:dyDescent="0.2">
      <c r="J7697" s="9"/>
      <c r="K7697"/>
    </row>
    <row r="7698" spans="10:11" x14ac:dyDescent="0.2">
      <c r="J7698" s="9"/>
      <c r="K7698"/>
    </row>
    <row r="7699" spans="10:11" x14ac:dyDescent="0.2">
      <c r="J7699" s="9"/>
      <c r="K7699"/>
    </row>
    <row r="7700" spans="10:11" x14ac:dyDescent="0.2">
      <c r="J7700" s="9"/>
      <c r="K7700"/>
    </row>
    <row r="7701" spans="10:11" x14ac:dyDescent="0.2">
      <c r="J7701" s="9"/>
      <c r="K7701"/>
    </row>
    <row r="7702" spans="10:11" x14ac:dyDescent="0.2">
      <c r="J7702" s="9"/>
      <c r="K7702"/>
    </row>
    <row r="7703" spans="10:11" x14ac:dyDescent="0.2">
      <c r="J7703" s="9"/>
      <c r="K7703"/>
    </row>
    <row r="7704" spans="10:11" x14ac:dyDescent="0.2">
      <c r="J7704" s="9"/>
      <c r="K7704"/>
    </row>
    <row r="7705" spans="10:11" x14ac:dyDescent="0.2">
      <c r="J7705" s="9"/>
      <c r="K7705"/>
    </row>
    <row r="7706" spans="10:11" x14ac:dyDescent="0.2">
      <c r="J7706" s="9"/>
      <c r="K7706"/>
    </row>
    <row r="7707" spans="10:11" x14ac:dyDescent="0.2">
      <c r="J7707" s="9"/>
      <c r="K7707"/>
    </row>
    <row r="7708" spans="10:11" x14ac:dyDescent="0.2">
      <c r="J7708" s="9"/>
      <c r="K7708"/>
    </row>
    <row r="7709" spans="10:11" x14ac:dyDescent="0.2">
      <c r="J7709" s="9"/>
      <c r="K7709"/>
    </row>
    <row r="7710" spans="10:11" x14ac:dyDescent="0.2">
      <c r="J7710" s="9"/>
      <c r="K7710"/>
    </row>
    <row r="7711" spans="10:11" x14ac:dyDescent="0.2">
      <c r="J7711" s="9"/>
      <c r="K7711"/>
    </row>
    <row r="7712" spans="10:11" x14ac:dyDescent="0.2">
      <c r="J7712" s="9"/>
      <c r="K7712"/>
    </row>
    <row r="7713" spans="10:11" x14ac:dyDescent="0.2">
      <c r="J7713" s="9"/>
      <c r="K7713"/>
    </row>
    <row r="7714" spans="10:11" x14ac:dyDescent="0.2">
      <c r="J7714" s="9"/>
      <c r="K7714"/>
    </row>
    <row r="7715" spans="10:11" x14ac:dyDescent="0.2">
      <c r="J7715" s="9"/>
      <c r="K7715"/>
    </row>
    <row r="7716" spans="10:11" x14ac:dyDescent="0.2">
      <c r="J7716" s="9"/>
      <c r="K7716"/>
    </row>
    <row r="7717" spans="10:11" x14ac:dyDescent="0.2">
      <c r="J7717" s="9"/>
      <c r="K7717"/>
    </row>
    <row r="7718" spans="10:11" x14ac:dyDescent="0.2">
      <c r="J7718" s="9"/>
      <c r="K7718"/>
    </row>
    <row r="7719" spans="10:11" x14ac:dyDescent="0.2">
      <c r="J7719" s="9"/>
      <c r="K7719"/>
    </row>
    <row r="7720" spans="10:11" x14ac:dyDescent="0.2">
      <c r="J7720" s="9"/>
      <c r="K7720"/>
    </row>
    <row r="7721" spans="10:11" x14ac:dyDescent="0.2">
      <c r="J7721" s="9"/>
      <c r="K7721"/>
    </row>
    <row r="7722" spans="10:11" x14ac:dyDescent="0.2">
      <c r="J7722" s="9"/>
      <c r="K7722"/>
    </row>
    <row r="7723" spans="10:11" x14ac:dyDescent="0.2">
      <c r="J7723" s="9"/>
      <c r="K7723"/>
    </row>
    <row r="7724" spans="10:11" x14ac:dyDescent="0.2">
      <c r="J7724" s="9"/>
      <c r="K7724"/>
    </row>
    <row r="7725" spans="10:11" x14ac:dyDescent="0.2">
      <c r="J7725" s="9"/>
      <c r="K7725"/>
    </row>
    <row r="7726" spans="10:11" x14ac:dyDescent="0.2">
      <c r="J7726" s="9"/>
      <c r="K7726"/>
    </row>
    <row r="7727" spans="10:11" x14ac:dyDescent="0.2">
      <c r="J7727" s="9"/>
      <c r="K7727"/>
    </row>
    <row r="7728" spans="10:11" x14ac:dyDescent="0.2">
      <c r="J7728" s="9"/>
      <c r="K7728"/>
    </row>
    <row r="7729" spans="10:11" x14ac:dyDescent="0.2">
      <c r="J7729" s="9"/>
      <c r="K7729"/>
    </row>
    <row r="7730" spans="10:11" x14ac:dyDescent="0.2">
      <c r="J7730" s="9"/>
      <c r="K7730"/>
    </row>
    <row r="7731" spans="10:11" x14ac:dyDescent="0.2">
      <c r="J7731" s="9"/>
      <c r="K7731"/>
    </row>
    <row r="7732" spans="10:11" x14ac:dyDescent="0.2">
      <c r="J7732" s="9"/>
      <c r="K7732"/>
    </row>
    <row r="7733" spans="10:11" x14ac:dyDescent="0.2">
      <c r="J7733" s="9"/>
      <c r="K7733"/>
    </row>
    <row r="7734" spans="10:11" x14ac:dyDescent="0.2">
      <c r="J7734" s="9"/>
      <c r="K7734"/>
    </row>
    <row r="7735" spans="10:11" x14ac:dyDescent="0.2">
      <c r="J7735" s="9"/>
      <c r="K7735"/>
    </row>
    <row r="7736" spans="10:11" x14ac:dyDescent="0.2">
      <c r="J7736" s="9"/>
      <c r="K7736"/>
    </row>
    <row r="7737" spans="10:11" x14ac:dyDescent="0.2">
      <c r="J7737" s="9"/>
      <c r="K7737"/>
    </row>
    <row r="7738" spans="10:11" x14ac:dyDescent="0.2">
      <c r="J7738" s="9"/>
      <c r="K7738"/>
    </row>
    <row r="7739" spans="10:11" x14ac:dyDescent="0.2">
      <c r="J7739" s="9"/>
      <c r="K7739"/>
    </row>
    <row r="7740" spans="10:11" x14ac:dyDescent="0.2">
      <c r="J7740" s="9"/>
      <c r="K7740"/>
    </row>
    <row r="7741" spans="10:11" x14ac:dyDescent="0.2">
      <c r="J7741" s="9"/>
      <c r="K7741"/>
    </row>
    <row r="7742" spans="10:11" x14ac:dyDescent="0.2">
      <c r="J7742" s="9"/>
      <c r="K7742"/>
    </row>
    <row r="7743" spans="10:11" x14ac:dyDescent="0.2">
      <c r="J7743" s="9"/>
      <c r="K7743"/>
    </row>
    <row r="7744" spans="10:11" x14ac:dyDescent="0.2">
      <c r="J7744" s="9"/>
      <c r="K7744"/>
    </row>
    <row r="7745" spans="10:11" x14ac:dyDescent="0.2">
      <c r="J7745" s="9"/>
      <c r="K7745"/>
    </row>
    <row r="7746" spans="10:11" x14ac:dyDescent="0.2">
      <c r="J7746" s="9"/>
      <c r="K7746"/>
    </row>
    <row r="7747" spans="10:11" x14ac:dyDescent="0.2">
      <c r="J7747" s="9"/>
      <c r="K7747"/>
    </row>
    <row r="7748" spans="10:11" x14ac:dyDescent="0.2">
      <c r="J7748" s="9"/>
      <c r="K7748"/>
    </row>
    <row r="7749" spans="10:11" x14ac:dyDescent="0.2">
      <c r="J7749" s="9"/>
      <c r="K7749"/>
    </row>
    <row r="7750" spans="10:11" x14ac:dyDescent="0.2">
      <c r="J7750" s="9"/>
      <c r="K7750"/>
    </row>
    <row r="7751" spans="10:11" x14ac:dyDescent="0.2">
      <c r="J7751" s="9"/>
      <c r="K7751"/>
    </row>
    <row r="7752" spans="10:11" x14ac:dyDescent="0.2">
      <c r="J7752" s="9"/>
      <c r="K7752"/>
    </row>
    <row r="7753" spans="10:11" x14ac:dyDescent="0.2">
      <c r="J7753" s="9"/>
      <c r="K7753"/>
    </row>
    <row r="7754" spans="10:11" x14ac:dyDescent="0.2">
      <c r="J7754" s="9"/>
      <c r="K7754"/>
    </row>
    <row r="7755" spans="10:11" x14ac:dyDescent="0.2">
      <c r="J7755" s="9"/>
      <c r="K7755"/>
    </row>
    <row r="7756" spans="10:11" x14ac:dyDescent="0.2">
      <c r="J7756" s="9"/>
      <c r="K7756"/>
    </row>
    <row r="7757" spans="10:11" x14ac:dyDescent="0.2">
      <c r="J7757" s="9"/>
      <c r="K7757"/>
    </row>
    <row r="7758" spans="10:11" x14ac:dyDescent="0.2">
      <c r="J7758" s="9"/>
      <c r="K7758"/>
    </row>
    <row r="7759" spans="10:11" x14ac:dyDescent="0.2">
      <c r="J7759" s="9"/>
      <c r="K7759"/>
    </row>
    <row r="7760" spans="10:11" x14ac:dyDescent="0.2">
      <c r="J7760" s="9"/>
      <c r="K7760"/>
    </row>
    <row r="7761" spans="10:11" x14ac:dyDescent="0.2">
      <c r="J7761" s="9"/>
      <c r="K7761"/>
    </row>
    <row r="7762" spans="10:11" x14ac:dyDescent="0.2">
      <c r="J7762" s="9"/>
      <c r="K7762"/>
    </row>
    <row r="7763" spans="10:11" x14ac:dyDescent="0.2">
      <c r="J7763" s="9"/>
      <c r="K7763"/>
    </row>
    <row r="7764" spans="10:11" x14ac:dyDescent="0.2">
      <c r="J7764" s="9"/>
      <c r="K7764"/>
    </row>
    <row r="7765" spans="10:11" x14ac:dyDescent="0.2">
      <c r="J7765" s="9"/>
      <c r="K7765"/>
    </row>
    <row r="7766" spans="10:11" x14ac:dyDescent="0.2">
      <c r="J7766" s="9"/>
      <c r="K7766"/>
    </row>
    <row r="7767" spans="10:11" x14ac:dyDescent="0.2">
      <c r="J7767" s="9"/>
      <c r="K7767"/>
    </row>
    <row r="7768" spans="10:11" x14ac:dyDescent="0.2">
      <c r="J7768" s="9"/>
      <c r="K7768"/>
    </row>
    <row r="7769" spans="10:11" x14ac:dyDescent="0.2">
      <c r="J7769" s="9"/>
      <c r="K7769"/>
    </row>
    <row r="7770" spans="10:11" x14ac:dyDescent="0.2">
      <c r="J7770" s="9"/>
      <c r="K7770"/>
    </row>
    <row r="7771" spans="10:11" x14ac:dyDescent="0.2">
      <c r="J7771" s="9"/>
      <c r="K7771"/>
    </row>
    <row r="7772" spans="10:11" x14ac:dyDescent="0.2">
      <c r="J7772" s="9"/>
      <c r="K7772"/>
    </row>
    <row r="7773" spans="10:11" x14ac:dyDescent="0.2">
      <c r="J7773" s="9"/>
      <c r="K7773"/>
    </row>
    <row r="7774" spans="10:11" x14ac:dyDescent="0.2">
      <c r="J7774" s="9"/>
      <c r="K7774"/>
    </row>
    <row r="7775" spans="10:11" x14ac:dyDescent="0.2">
      <c r="J7775" s="9"/>
      <c r="K7775"/>
    </row>
    <row r="7776" spans="10:11" x14ac:dyDescent="0.2">
      <c r="J7776" s="9"/>
      <c r="K7776"/>
    </row>
    <row r="7777" spans="10:11" x14ac:dyDescent="0.2">
      <c r="J7777" s="9"/>
      <c r="K7777"/>
    </row>
    <row r="7778" spans="10:11" x14ac:dyDescent="0.2">
      <c r="J7778" s="9"/>
      <c r="K7778"/>
    </row>
    <row r="7779" spans="10:11" x14ac:dyDescent="0.2">
      <c r="J7779" s="9"/>
      <c r="K7779"/>
    </row>
    <row r="7780" spans="10:11" x14ac:dyDescent="0.2">
      <c r="J7780" s="9"/>
      <c r="K7780"/>
    </row>
    <row r="7781" spans="10:11" x14ac:dyDescent="0.2">
      <c r="J7781" s="9"/>
      <c r="K7781"/>
    </row>
    <row r="7782" spans="10:11" x14ac:dyDescent="0.2">
      <c r="J7782" s="9"/>
      <c r="K7782"/>
    </row>
    <row r="7783" spans="10:11" x14ac:dyDescent="0.2">
      <c r="J7783" s="9"/>
      <c r="K7783"/>
    </row>
    <row r="7784" spans="10:11" x14ac:dyDescent="0.2">
      <c r="J7784" s="9"/>
      <c r="K7784"/>
    </row>
    <row r="7785" spans="10:11" x14ac:dyDescent="0.2">
      <c r="J7785" s="9"/>
      <c r="K7785"/>
    </row>
    <row r="7786" spans="10:11" x14ac:dyDescent="0.2">
      <c r="J7786" s="9"/>
      <c r="K7786"/>
    </row>
    <row r="7787" spans="10:11" x14ac:dyDescent="0.2">
      <c r="J7787" s="9"/>
      <c r="K7787"/>
    </row>
    <row r="7788" spans="10:11" x14ac:dyDescent="0.2">
      <c r="J7788" s="9"/>
      <c r="K7788"/>
    </row>
    <row r="7789" spans="10:11" x14ac:dyDescent="0.2">
      <c r="J7789" s="9"/>
      <c r="K7789"/>
    </row>
    <row r="7790" spans="10:11" x14ac:dyDescent="0.2">
      <c r="J7790" s="9"/>
      <c r="K7790"/>
    </row>
    <row r="7791" spans="10:11" x14ac:dyDescent="0.2">
      <c r="J7791" s="9"/>
      <c r="K7791"/>
    </row>
    <row r="7792" spans="10:11" x14ac:dyDescent="0.2">
      <c r="J7792" s="9"/>
      <c r="K7792"/>
    </row>
    <row r="7793" spans="10:11" x14ac:dyDescent="0.2">
      <c r="J7793" s="9"/>
      <c r="K7793"/>
    </row>
    <row r="7794" spans="10:11" x14ac:dyDescent="0.2">
      <c r="J7794" s="9"/>
      <c r="K7794"/>
    </row>
    <row r="7795" spans="10:11" x14ac:dyDescent="0.2">
      <c r="J7795" s="9"/>
      <c r="K7795"/>
    </row>
    <row r="7796" spans="10:11" x14ac:dyDescent="0.2">
      <c r="J7796" s="9"/>
      <c r="K7796"/>
    </row>
    <row r="7797" spans="10:11" x14ac:dyDescent="0.2">
      <c r="J7797" s="9"/>
      <c r="K7797"/>
    </row>
    <row r="7798" spans="10:11" x14ac:dyDescent="0.2">
      <c r="J7798" s="9"/>
      <c r="K7798"/>
    </row>
    <row r="7799" spans="10:11" x14ac:dyDescent="0.2">
      <c r="J7799" s="9"/>
      <c r="K7799"/>
    </row>
    <row r="7800" spans="10:11" x14ac:dyDescent="0.2">
      <c r="J7800" s="9"/>
      <c r="K7800"/>
    </row>
    <row r="7801" spans="10:11" x14ac:dyDescent="0.2">
      <c r="J7801" s="9"/>
      <c r="K7801"/>
    </row>
    <row r="7802" spans="10:11" x14ac:dyDescent="0.2">
      <c r="J7802" s="9"/>
      <c r="K7802"/>
    </row>
    <row r="7803" spans="10:11" x14ac:dyDescent="0.2">
      <c r="J7803" s="9"/>
      <c r="K7803"/>
    </row>
    <row r="7804" spans="10:11" x14ac:dyDescent="0.2">
      <c r="J7804" s="9"/>
      <c r="K7804"/>
    </row>
    <row r="7805" spans="10:11" x14ac:dyDescent="0.2">
      <c r="J7805" s="9"/>
      <c r="K7805"/>
    </row>
    <row r="7806" spans="10:11" x14ac:dyDescent="0.2">
      <c r="J7806" s="9"/>
      <c r="K7806"/>
    </row>
    <row r="7807" spans="10:11" x14ac:dyDescent="0.2">
      <c r="J7807" s="9"/>
      <c r="K7807"/>
    </row>
    <row r="7808" spans="10:11" x14ac:dyDescent="0.2">
      <c r="J7808" s="9"/>
      <c r="K7808"/>
    </row>
    <row r="7809" spans="10:11" x14ac:dyDescent="0.2">
      <c r="J7809" s="9"/>
      <c r="K7809"/>
    </row>
    <row r="7810" spans="10:11" x14ac:dyDescent="0.2">
      <c r="J7810" s="9"/>
      <c r="K7810"/>
    </row>
    <row r="7811" spans="10:11" x14ac:dyDescent="0.2">
      <c r="J7811" s="9"/>
      <c r="K7811"/>
    </row>
    <row r="7812" spans="10:11" x14ac:dyDescent="0.2">
      <c r="J7812" s="9"/>
      <c r="K7812"/>
    </row>
    <row r="7813" spans="10:11" x14ac:dyDescent="0.2">
      <c r="J7813" s="9"/>
      <c r="K7813"/>
    </row>
    <row r="7814" spans="10:11" x14ac:dyDescent="0.2">
      <c r="J7814" s="9"/>
      <c r="K7814"/>
    </row>
    <row r="7815" spans="10:11" x14ac:dyDescent="0.2">
      <c r="J7815" s="9"/>
      <c r="K7815"/>
    </row>
    <row r="7816" spans="10:11" x14ac:dyDescent="0.2">
      <c r="J7816" s="9"/>
      <c r="K7816"/>
    </row>
    <row r="7817" spans="10:11" x14ac:dyDescent="0.2">
      <c r="J7817" s="9"/>
      <c r="K7817"/>
    </row>
    <row r="7818" spans="10:11" x14ac:dyDescent="0.2">
      <c r="J7818" s="9"/>
      <c r="K7818"/>
    </row>
    <row r="7819" spans="10:11" x14ac:dyDescent="0.2">
      <c r="J7819" s="9"/>
      <c r="K7819"/>
    </row>
    <row r="7820" spans="10:11" x14ac:dyDescent="0.2">
      <c r="J7820" s="9"/>
      <c r="K7820"/>
    </row>
    <row r="7821" spans="10:11" x14ac:dyDescent="0.2">
      <c r="J7821" s="9"/>
      <c r="K7821"/>
    </row>
    <row r="7822" spans="10:11" x14ac:dyDescent="0.2">
      <c r="J7822" s="9"/>
      <c r="K7822"/>
    </row>
    <row r="7823" spans="10:11" x14ac:dyDescent="0.2">
      <c r="J7823" s="9"/>
      <c r="K7823"/>
    </row>
    <row r="7824" spans="10:11" x14ac:dyDescent="0.2">
      <c r="J7824" s="9"/>
      <c r="K7824"/>
    </row>
    <row r="7825" spans="10:11" x14ac:dyDescent="0.2">
      <c r="J7825" s="9"/>
      <c r="K7825"/>
    </row>
    <row r="7826" spans="10:11" x14ac:dyDescent="0.2">
      <c r="J7826" s="9"/>
      <c r="K7826"/>
    </row>
    <row r="7827" spans="10:11" x14ac:dyDescent="0.2">
      <c r="J7827" s="9"/>
      <c r="K7827"/>
    </row>
    <row r="7828" spans="10:11" x14ac:dyDescent="0.2">
      <c r="J7828" s="9"/>
      <c r="K7828"/>
    </row>
    <row r="7829" spans="10:11" x14ac:dyDescent="0.2">
      <c r="J7829" s="9"/>
      <c r="K7829"/>
    </row>
    <row r="7830" spans="10:11" x14ac:dyDescent="0.2">
      <c r="J7830" s="9"/>
      <c r="K7830"/>
    </row>
    <row r="7831" spans="10:11" x14ac:dyDescent="0.2">
      <c r="J7831" s="9"/>
      <c r="K7831"/>
    </row>
    <row r="7832" spans="10:11" x14ac:dyDescent="0.2">
      <c r="J7832" s="9"/>
      <c r="K7832"/>
    </row>
    <row r="7833" spans="10:11" x14ac:dyDescent="0.2">
      <c r="J7833" s="9"/>
      <c r="K7833"/>
    </row>
    <row r="7834" spans="10:11" x14ac:dyDescent="0.2">
      <c r="J7834" s="9"/>
      <c r="K7834"/>
    </row>
    <row r="7835" spans="10:11" x14ac:dyDescent="0.2">
      <c r="J7835" s="9"/>
      <c r="K7835"/>
    </row>
    <row r="7836" spans="10:11" x14ac:dyDescent="0.2">
      <c r="J7836" s="9"/>
      <c r="K7836"/>
    </row>
    <row r="7837" spans="10:11" x14ac:dyDescent="0.2">
      <c r="J7837" s="9"/>
      <c r="K7837"/>
    </row>
    <row r="7838" spans="10:11" x14ac:dyDescent="0.2">
      <c r="J7838" s="9"/>
      <c r="K7838"/>
    </row>
    <row r="7839" spans="10:11" x14ac:dyDescent="0.2">
      <c r="J7839" s="9"/>
      <c r="K7839"/>
    </row>
    <row r="7840" spans="10:11" x14ac:dyDescent="0.2">
      <c r="J7840" s="9"/>
      <c r="K7840"/>
    </row>
    <row r="7841" spans="10:11" x14ac:dyDescent="0.2">
      <c r="J7841" s="9"/>
      <c r="K7841"/>
    </row>
    <row r="7842" spans="10:11" x14ac:dyDescent="0.2">
      <c r="J7842" s="9"/>
      <c r="K7842"/>
    </row>
    <row r="7843" spans="10:11" x14ac:dyDescent="0.2">
      <c r="J7843" s="9"/>
      <c r="K7843"/>
    </row>
    <row r="7844" spans="10:11" x14ac:dyDescent="0.2">
      <c r="J7844" s="9"/>
      <c r="K7844"/>
    </row>
    <row r="7845" spans="10:11" x14ac:dyDescent="0.2">
      <c r="J7845" s="9"/>
      <c r="K7845"/>
    </row>
    <row r="7846" spans="10:11" x14ac:dyDescent="0.2">
      <c r="J7846" s="9"/>
      <c r="K7846"/>
    </row>
    <row r="7847" spans="10:11" x14ac:dyDescent="0.2">
      <c r="J7847" s="9"/>
      <c r="K7847"/>
    </row>
    <row r="7848" spans="10:11" x14ac:dyDescent="0.2">
      <c r="J7848" s="9"/>
      <c r="K7848"/>
    </row>
    <row r="7849" spans="10:11" x14ac:dyDescent="0.2">
      <c r="J7849" s="9"/>
      <c r="K7849"/>
    </row>
    <row r="7850" spans="10:11" x14ac:dyDescent="0.2">
      <c r="J7850" s="9"/>
      <c r="K7850"/>
    </row>
    <row r="7851" spans="10:11" x14ac:dyDescent="0.2">
      <c r="J7851" s="9"/>
      <c r="K7851"/>
    </row>
    <row r="7852" spans="10:11" x14ac:dyDescent="0.2">
      <c r="J7852" s="9"/>
      <c r="K7852"/>
    </row>
    <row r="7853" spans="10:11" x14ac:dyDescent="0.2">
      <c r="J7853" s="9"/>
      <c r="K7853"/>
    </row>
    <row r="7854" spans="10:11" x14ac:dyDescent="0.2">
      <c r="J7854" s="9"/>
      <c r="K7854"/>
    </row>
    <row r="7855" spans="10:11" x14ac:dyDescent="0.2">
      <c r="J7855" s="9"/>
      <c r="K7855"/>
    </row>
    <row r="7856" spans="10:11" x14ac:dyDescent="0.2">
      <c r="J7856" s="9"/>
      <c r="K7856"/>
    </row>
    <row r="7857" spans="10:11" x14ac:dyDescent="0.2">
      <c r="J7857" s="9"/>
      <c r="K7857"/>
    </row>
    <row r="7858" spans="10:11" x14ac:dyDescent="0.2">
      <c r="J7858" s="9"/>
      <c r="K7858"/>
    </row>
    <row r="7859" spans="10:11" x14ac:dyDescent="0.2">
      <c r="J7859" s="9"/>
      <c r="K7859"/>
    </row>
    <row r="7860" spans="10:11" x14ac:dyDescent="0.2">
      <c r="J7860" s="9"/>
      <c r="K7860"/>
    </row>
    <row r="7861" spans="10:11" x14ac:dyDescent="0.2">
      <c r="J7861" s="9"/>
      <c r="K7861"/>
    </row>
    <row r="7862" spans="10:11" x14ac:dyDescent="0.2">
      <c r="J7862" s="9"/>
      <c r="K7862"/>
    </row>
    <row r="7863" spans="10:11" x14ac:dyDescent="0.2">
      <c r="J7863" s="9"/>
      <c r="K7863"/>
    </row>
    <row r="7864" spans="10:11" x14ac:dyDescent="0.2">
      <c r="J7864" s="9"/>
      <c r="K7864"/>
    </row>
    <row r="7865" spans="10:11" x14ac:dyDescent="0.2">
      <c r="J7865" s="9"/>
      <c r="K7865"/>
    </row>
    <row r="7866" spans="10:11" x14ac:dyDescent="0.2">
      <c r="J7866" s="9"/>
      <c r="K7866"/>
    </row>
    <row r="7867" spans="10:11" x14ac:dyDescent="0.2">
      <c r="J7867" s="9"/>
      <c r="K7867"/>
    </row>
    <row r="7868" spans="10:11" x14ac:dyDescent="0.2">
      <c r="J7868" s="9"/>
      <c r="K7868"/>
    </row>
    <row r="7869" spans="10:11" x14ac:dyDescent="0.2">
      <c r="J7869" s="9"/>
      <c r="K7869"/>
    </row>
    <row r="7870" spans="10:11" x14ac:dyDescent="0.2">
      <c r="J7870" s="9"/>
      <c r="K7870"/>
    </row>
    <row r="7871" spans="10:11" x14ac:dyDescent="0.2">
      <c r="J7871" s="9"/>
      <c r="K7871"/>
    </row>
    <row r="7872" spans="10:11" x14ac:dyDescent="0.2">
      <c r="J7872" s="9"/>
      <c r="K7872"/>
    </row>
    <row r="7873" spans="10:11" x14ac:dyDescent="0.2">
      <c r="J7873" s="9"/>
      <c r="K7873"/>
    </row>
    <row r="7874" spans="10:11" x14ac:dyDescent="0.2">
      <c r="J7874" s="9"/>
      <c r="K7874"/>
    </row>
    <row r="7875" spans="10:11" x14ac:dyDescent="0.2">
      <c r="J7875" s="9"/>
      <c r="K7875"/>
    </row>
    <row r="7876" spans="10:11" x14ac:dyDescent="0.2">
      <c r="J7876" s="9"/>
      <c r="K7876"/>
    </row>
    <row r="7877" spans="10:11" x14ac:dyDescent="0.2">
      <c r="J7877" s="9"/>
      <c r="K7877"/>
    </row>
    <row r="7878" spans="10:11" x14ac:dyDescent="0.2">
      <c r="J7878" s="9"/>
      <c r="K7878"/>
    </row>
    <row r="7879" spans="10:11" x14ac:dyDescent="0.2">
      <c r="J7879" s="9"/>
      <c r="K7879"/>
    </row>
    <row r="7880" spans="10:11" x14ac:dyDescent="0.2">
      <c r="J7880" s="9"/>
      <c r="K7880"/>
    </row>
    <row r="7881" spans="10:11" x14ac:dyDescent="0.2">
      <c r="J7881" s="9"/>
      <c r="K7881"/>
    </row>
    <row r="7882" spans="10:11" x14ac:dyDescent="0.2">
      <c r="J7882" s="9"/>
      <c r="K7882"/>
    </row>
    <row r="7883" spans="10:11" x14ac:dyDescent="0.2">
      <c r="J7883" s="9"/>
      <c r="K7883"/>
    </row>
    <row r="7884" spans="10:11" x14ac:dyDescent="0.2">
      <c r="J7884" s="9"/>
      <c r="K7884"/>
    </row>
    <row r="7885" spans="10:11" x14ac:dyDescent="0.2">
      <c r="J7885" s="9"/>
      <c r="K7885"/>
    </row>
    <row r="7886" spans="10:11" x14ac:dyDescent="0.2">
      <c r="J7886" s="9"/>
      <c r="K7886"/>
    </row>
    <row r="7887" spans="10:11" x14ac:dyDescent="0.2">
      <c r="J7887" s="9"/>
      <c r="K7887"/>
    </row>
    <row r="7888" spans="10:11" x14ac:dyDescent="0.2">
      <c r="J7888" s="9"/>
      <c r="K7888"/>
    </row>
    <row r="7889" spans="10:11" x14ac:dyDescent="0.2">
      <c r="J7889" s="9"/>
      <c r="K7889"/>
    </row>
    <row r="7890" spans="10:11" x14ac:dyDescent="0.2">
      <c r="J7890" s="9"/>
      <c r="K7890"/>
    </row>
    <row r="7891" spans="10:11" x14ac:dyDescent="0.2">
      <c r="J7891" s="9"/>
      <c r="K7891"/>
    </row>
    <row r="7892" spans="10:11" x14ac:dyDescent="0.2">
      <c r="J7892" s="9"/>
      <c r="K7892"/>
    </row>
    <row r="7893" spans="10:11" x14ac:dyDescent="0.2">
      <c r="J7893" s="9"/>
      <c r="K7893"/>
    </row>
    <row r="7894" spans="10:11" x14ac:dyDescent="0.2">
      <c r="J7894" s="9"/>
      <c r="K7894"/>
    </row>
    <row r="7895" spans="10:11" x14ac:dyDescent="0.2">
      <c r="J7895" s="9"/>
      <c r="K7895"/>
    </row>
    <row r="7896" spans="10:11" x14ac:dyDescent="0.2">
      <c r="J7896" s="9"/>
      <c r="K7896"/>
    </row>
    <row r="7897" spans="10:11" x14ac:dyDescent="0.2">
      <c r="J7897" s="9"/>
      <c r="K7897"/>
    </row>
    <row r="7898" spans="10:11" x14ac:dyDescent="0.2">
      <c r="J7898" s="9"/>
      <c r="K7898"/>
    </row>
    <row r="7899" spans="10:11" x14ac:dyDescent="0.2">
      <c r="J7899" s="9"/>
      <c r="K7899"/>
    </row>
    <row r="7900" spans="10:11" x14ac:dyDescent="0.2">
      <c r="J7900" s="9"/>
      <c r="K7900"/>
    </row>
    <row r="7901" spans="10:11" x14ac:dyDescent="0.2">
      <c r="J7901" s="9"/>
      <c r="K7901"/>
    </row>
    <row r="7902" spans="10:11" x14ac:dyDescent="0.2">
      <c r="J7902" s="9"/>
      <c r="K7902"/>
    </row>
    <row r="7903" spans="10:11" x14ac:dyDescent="0.2">
      <c r="J7903" s="9"/>
      <c r="K7903"/>
    </row>
    <row r="7904" spans="10:11" x14ac:dyDescent="0.2">
      <c r="J7904" s="9"/>
      <c r="K7904"/>
    </row>
    <row r="7905" spans="10:11" x14ac:dyDescent="0.2">
      <c r="J7905" s="9"/>
      <c r="K7905"/>
    </row>
    <row r="7906" spans="10:11" x14ac:dyDescent="0.2">
      <c r="J7906" s="9"/>
      <c r="K7906"/>
    </row>
    <row r="7907" spans="10:11" x14ac:dyDescent="0.2">
      <c r="J7907" s="9"/>
      <c r="K7907"/>
    </row>
    <row r="7908" spans="10:11" x14ac:dyDescent="0.2">
      <c r="J7908" s="9"/>
      <c r="K7908"/>
    </row>
    <row r="7909" spans="10:11" x14ac:dyDescent="0.2">
      <c r="J7909" s="9"/>
      <c r="K7909"/>
    </row>
    <row r="7910" spans="10:11" x14ac:dyDescent="0.2">
      <c r="J7910" s="9"/>
      <c r="K7910"/>
    </row>
    <row r="7911" spans="10:11" x14ac:dyDescent="0.2">
      <c r="J7911" s="9"/>
      <c r="K7911"/>
    </row>
    <row r="7912" spans="10:11" x14ac:dyDescent="0.2">
      <c r="J7912" s="9"/>
      <c r="K7912"/>
    </row>
    <row r="7913" spans="10:11" x14ac:dyDescent="0.2">
      <c r="J7913" s="9"/>
      <c r="K7913"/>
    </row>
    <row r="7914" spans="10:11" x14ac:dyDescent="0.2">
      <c r="J7914" s="9"/>
      <c r="K7914"/>
    </row>
    <row r="7915" spans="10:11" x14ac:dyDescent="0.2">
      <c r="J7915" s="9"/>
      <c r="K7915"/>
    </row>
    <row r="7916" spans="10:11" x14ac:dyDescent="0.2">
      <c r="J7916" s="9"/>
      <c r="K7916"/>
    </row>
    <row r="7917" spans="10:11" x14ac:dyDescent="0.2">
      <c r="J7917" s="9"/>
      <c r="K7917"/>
    </row>
    <row r="7918" spans="10:11" x14ac:dyDescent="0.2">
      <c r="J7918" s="9"/>
      <c r="K7918"/>
    </row>
    <row r="7919" spans="10:11" x14ac:dyDescent="0.2">
      <c r="J7919" s="9"/>
      <c r="K7919"/>
    </row>
    <row r="7920" spans="10:11" x14ac:dyDescent="0.2">
      <c r="J7920" s="9"/>
      <c r="K7920"/>
    </row>
    <row r="7921" spans="10:11" x14ac:dyDescent="0.2">
      <c r="J7921" s="9"/>
      <c r="K7921"/>
    </row>
    <row r="7922" spans="10:11" x14ac:dyDescent="0.2">
      <c r="J7922" s="9"/>
      <c r="K7922"/>
    </row>
    <row r="7923" spans="10:11" x14ac:dyDescent="0.2">
      <c r="J7923" s="9"/>
      <c r="K7923"/>
    </row>
    <row r="7924" spans="10:11" x14ac:dyDescent="0.2">
      <c r="J7924" s="9"/>
      <c r="K7924"/>
    </row>
    <row r="7925" spans="10:11" x14ac:dyDescent="0.2">
      <c r="J7925" s="9"/>
      <c r="K7925"/>
    </row>
    <row r="7926" spans="10:11" x14ac:dyDescent="0.2">
      <c r="J7926" s="9"/>
      <c r="K7926"/>
    </row>
    <row r="7927" spans="10:11" x14ac:dyDescent="0.2">
      <c r="J7927" s="9"/>
      <c r="K7927"/>
    </row>
    <row r="7928" spans="10:11" x14ac:dyDescent="0.2">
      <c r="J7928" s="9"/>
      <c r="K7928"/>
    </row>
    <row r="7929" spans="10:11" x14ac:dyDescent="0.2">
      <c r="J7929" s="9"/>
      <c r="K7929"/>
    </row>
    <row r="7930" spans="10:11" x14ac:dyDescent="0.2">
      <c r="J7930" s="9"/>
      <c r="K7930"/>
    </row>
    <row r="7931" spans="10:11" x14ac:dyDescent="0.2">
      <c r="J7931" s="9"/>
      <c r="K7931"/>
    </row>
    <row r="7932" spans="10:11" x14ac:dyDescent="0.2">
      <c r="J7932" s="9"/>
      <c r="K7932"/>
    </row>
    <row r="7933" spans="10:11" x14ac:dyDescent="0.2">
      <c r="J7933" s="9"/>
      <c r="K7933"/>
    </row>
    <row r="7934" spans="10:11" x14ac:dyDescent="0.2">
      <c r="J7934" s="9"/>
      <c r="K7934"/>
    </row>
    <row r="7935" spans="10:11" x14ac:dyDescent="0.2">
      <c r="J7935" s="9"/>
      <c r="K7935"/>
    </row>
    <row r="7936" spans="10:11" x14ac:dyDescent="0.2">
      <c r="J7936" s="9"/>
      <c r="K7936"/>
    </row>
    <row r="7937" spans="10:11" x14ac:dyDescent="0.2">
      <c r="J7937" s="9"/>
      <c r="K7937"/>
    </row>
    <row r="7938" spans="10:11" x14ac:dyDescent="0.2">
      <c r="J7938" s="9"/>
      <c r="K7938"/>
    </row>
    <row r="7939" spans="10:11" x14ac:dyDescent="0.2">
      <c r="J7939" s="9"/>
      <c r="K7939"/>
    </row>
    <row r="7940" spans="10:11" x14ac:dyDescent="0.2">
      <c r="J7940" s="9"/>
      <c r="K7940"/>
    </row>
    <row r="7941" spans="10:11" x14ac:dyDescent="0.2">
      <c r="J7941" s="9"/>
      <c r="K7941"/>
    </row>
    <row r="7942" spans="10:11" x14ac:dyDescent="0.2">
      <c r="J7942" s="9"/>
      <c r="K7942"/>
    </row>
    <row r="7943" spans="10:11" x14ac:dyDescent="0.2">
      <c r="J7943" s="9"/>
      <c r="K7943"/>
    </row>
    <row r="7944" spans="10:11" x14ac:dyDescent="0.2">
      <c r="J7944" s="9"/>
      <c r="K7944"/>
    </row>
    <row r="7945" spans="10:11" x14ac:dyDescent="0.2">
      <c r="J7945" s="9"/>
      <c r="K7945"/>
    </row>
    <row r="7946" spans="10:11" x14ac:dyDescent="0.2">
      <c r="J7946" s="9"/>
      <c r="K7946"/>
    </row>
    <row r="7947" spans="10:11" x14ac:dyDescent="0.2">
      <c r="J7947" s="9"/>
      <c r="K7947"/>
    </row>
    <row r="7948" spans="10:11" x14ac:dyDescent="0.2">
      <c r="J7948" s="9"/>
      <c r="K7948"/>
    </row>
    <row r="7949" spans="10:11" x14ac:dyDescent="0.2">
      <c r="J7949" s="9"/>
      <c r="K7949"/>
    </row>
    <row r="7950" spans="10:11" x14ac:dyDescent="0.2">
      <c r="J7950" s="9"/>
      <c r="K7950"/>
    </row>
    <row r="7951" spans="10:11" x14ac:dyDescent="0.2">
      <c r="J7951" s="9"/>
      <c r="K7951"/>
    </row>
    <row r="7952" spans="10:11" x14ac:dyDescent="0.2">
      <c r="J7952" s="9"/>
      <c r="K7952"/>
    </row>
    <row r="7953" spans="10:11" x14ac:dyDescent="0.2">
      <c r="J7953" s="9"/>
      <c r="K7953"/>
    </row>
    <row r="7954" spans="10:11" x14ac:dyDescent="0.2">
      <c r="J7954" s="9"/>
      <c r="K7954"/>
    </row>
    <row r="7955" spans="10:11" x14ac:dyDescent="0.2">
      <c r="J7955" s="9"/>
      <c r="K7955"/>
    </row>
    <row r="7956" spans="10:11" x14ac:dyDescent="0.2">
      <c r="J7956" s="9"/>
      <c r="K7956"/>
    </row>
    <row r="7957" spans="10:11" x14ac:dyDescent="0.2">
      <c r="J7957" s="9"/>
      <c r="K7957"/>
    </row>
    <row r="7958" spans="10:11" x14ac:dyDescent="0.2">
      <c r="J7958" s="9"/>
      <c r="K7958"/>
    </row>
    <row r="7959" spans="10:11" x14ac:dyDescent="0.2">
      <c r="J7959" s="9"/>
      <c r="K7959"/>
    </row>
    <row r="7960" spans="10:11" x14ac:dyDescent="0.2">
      <c r="J7960" s="9"/>
      <c r="K7960"/>
    </row>
    <row r="7961" spans="10:11" x14ac:dyDescent="0.2">
      <c r="J7961" s="9"/>
      <c r="K7961"/>
    </row>
    <row r="7962" spans="10:11" x14ac:dyDescent="0.2">
      <c r="J7962" s="9"/>
      <c r="K7962"/>
    </row>
    <row r="7963" spans="10:11" x14ac:dyDescent="0.2">
      <c r="J7963" s="9"/>
      <c r="K7963"/>
    </row>
    <row r="7964" spans="10:11" x14ac:dyDescent="0.2">
      <c r="J7964" s="9"/>
      <c r="K7964"/>
    </row>
    <row r="7965" spans="10:11" x14ac:dyDescent="0.2">
      <c r="J7965" s="9"/>
      <c r="K7965"/>
    </row>
    <row r="7966" spans="10:11" x14ac:dyDescent="0.2">
      <c r="J7966" s="9"/>
      <c r="K7966"/>
    </row>
    <row r="7967" spans="10:11" x14ac:dyDescent="0.2">
      <c r="J7967" s="9"/>
      <c r="K7967"/>
    </row>
    <row r="7968" spans="10:11" x14ac:dyDescent="0.2">
      <c r="J7968" s="9"/>
      <c r="K7968"/>
    </row>
    <row r="7969" spans="10:11" x14ac:dyDescent="0.2">
      <c r="J7969" s="9"/>
      <c r="K7969"/>
    </row>
    <row r="7970" spans="10:11" x14ac:dyDescent="0.2">
      <c r="J7970" s="9"/>
      <c r="K7970"/>
    </row>
    <row r="7971" spans="10:11" x14ac:dyDescent="0.2">
      <c r="J7971" s="9"/>
      <c r="K7971"/>
    </row>
    <row r="7972" spans="10:11" x14ac:dyDescent="0.2">
      <c r="J7972" s="9"/>
      <c r="K7972"/>
    </row>
    <row r="7973" spans="10:11" x14ac:dyDescent="0.2">
      <c r="J7973" s="9"/>
      <c r="K7973"/>
    </row>
    <row r="7974" spans="10:11" x14ac:dyDescent="0.2">
      <c r="J7974" s="9"/>
      <c r="K7974"/>
    </row>
    <row r="7975" spans="10:11" x14ac:dyDescent="0.2">
      <c r="J7975" s="9"/>
      <c r="K7975"/>
    </row>
    <row r="7976" spans="10:11" x14ac:dyDescent="0.2">
      <c r="J7976" s="9"/>
      <c r="K7976"/>
    </row>
    <row r="7977" spans="10:11" x14ac:dyDescent="0.2">
      <c r="J7977" s="9"/>
      <c r="K7977"/>
    </row>
    <row r="7978" spans="10:11" x14ac:dyDescent="0.2">
      <c r="J7978" s="9"/>
      <c r="K7978"/>
    </row>
    <row r="7979" spans="10:11" x14ac:dyDescent="0.2">
      <c r="J7979" s="9"/>
      <c r="K7979"/>
    </row>
    <row r="7980" spans="10:11" x14ac:dyDescent="0.2">
      <c r="J7980" s="9"/>
      <c r="K7980"/>
    </row>
    <row r="7981" spans="10:11" x14ac:dyDescent="0.2">
      <c r="J7981" s="9"/>
      <c r="K7981"/>
    </row>
    <row r="7982" spans="10:11" x14ac:dyDescent="0.2">
      <c r="J7982" s="9"/>
      <c r="K7982"/>
    </row>
    <row r="7983" spans="10:11" x14ac:dyDescent="0.2">
      <c r="J7983" s="9"/>
      <c r="K7983"/>
    </row>
    <row r="7984" spans="10:11" x14ac:dyDescent="0.2">
      <c r="J7984" s="9"/>
      <c r="K7984"/>
    </row>
    <row r="7985" spans="10:11" x14ac:dyDescent="0.2">
      <c r="J7985" s="9"/>
      <c r="K7985"/>
    </row>
    <row r="7986" spans="10:11" x14ac:dyDescent="0.2">
      <c r="J7986" s="9"/>
      <c r="K7986"/>
    </row>
    <row r="7987" spans="10:11" x14ac:dyDescent="0.2">
      <c r="J7987" s="9"/>
      <c r="K7987"/>
    </row>
    <row r="7988" spans="10:11" x14ac:dyDescent="0.2">
      <c r="J7988" s="9"/>
      <c r="K7988"/>
    </row>
    <row r="7989" spans="10:11" x14ac:dyDescent="0.2">
      <c r="J7989" s="9"/>
      <c r="K7989"/>
    </row>
    <row r="7990" spans="10:11" x14ac:dyDescent="0.2">
      <c r="J7990" s="9"/>
      <c r="K7990"/>
    </row>
    <row r="7991" spans="10:11" x14ac:dyDescent="0.2">
      <c r="J7991" s="9"/>
      <c r="K7991"/>
    </row>
    <row r="7992" spans="10:11" x14ac:dyDescent="0.2">
      <c r="J7992" s="9"/>
      <c r="K7992"/>
    </row>
    <row r="7993" spans="10:11" x14ac:dyDescent="0.2">
      <c r="J7993" s="9"/>
      <c r="K7993"/>
    </row>
    <row r="7994" spans="10:11" x14ac:dyDescent="0.2">
      <c r="J7994" s="9"/>
      <c r="K7994"/>
    </row>
    <row r="7995" spans="10:11" x14ac:dyDescent="0.2">
      <c r="J7995" s="9"/>
      <c r="K7995"/>
    </row>
    <row r="7996" spans="10:11" x14ac:dyDescent="0.2">
      <c r="J7996" s="9"/>
      <c r="K7996"/>
    </row>
    <row r="7997" spans="10:11" x14ac:dyDescent="0.2">
      <c r="J7997" s="9"/>
      <c r="K7997"/>
    </row>
    <row r="7998" spans="10:11" x14ac:dyDescent="0.2">
      <c r="J7998" s="9"/>
      <c r="K7998"/>
    </row>
    <row r="7999" spans="10:11" x14ac:dyDescent="0.2">
      <c r="J7999" s="9"/>
      <c r="K7999"/>
    </row>
    <row r="8000" spans="10:11" x14ac:dyDescent="0.2">
      <c r="J8000" s="9"/>
      <c r="K8000"/>
    </row>
    <row r="8001" spans="10:11" x14ac:dyDescent="0.2">
      <c r="J8001" s="9"/>
      <c r="K8001"/>
    </row>
    <row r="8002" spans="10:11" x14ac:dyDescent="0.2">
      <c r="J8002" s="9"/>
      <c r="K8002"/>
    </row>
    <row r="8003" spans="10:11" x14ac:dyDescent="0.2">
      <c r="J8003" s="9"/>
      <c r="K8003"/>
    </row>
    <row r="8004" spans="10:11" x14ac:dyDescent="0.2">
      <c r="J8004" s="9"/>
      <c r="K8004"/>
    </row>
    <row r="8005" spans="10:11" x14ac:dyDescent="0.2">
      <c r="J8005" s="9"/>
      <c r="K8005"/>
    </row>
    <row r="8006" spans="10:11" x14ac:dyDescent="0.2">
      <c r="J8006" s="9"/>
      <c r="K8006"/>
    </row>
    <row r="8007" spans="10:11" x14ac:dyDescent="0.2">
      <c r="J8007" s="9"/>
      <c r="K8007"/>
    </row>
    <row r="8008" spans="10:11" x14ac:dyDescent="0.2">
      <c r="J8008" s="9"/>
      <c r="K8008"/>
    </row>
    <row r="8009" spans="10:11" x14ac:dyDescent="0.2">
      <c r="J8009" s="9"/>
      <c r="K8009"/>
    </row>
    <row r="8010" spans="10:11" x14ac:dyDescent="0.2">
      <c r="J8010" s="9"/>
      <c r="K8010"/>
    </row>
    <row r="8011" spans="10:11" x14ac:dyDescent="0.2">
      <c r="J8011" s="9"/>
      <c r="K8011"/>
    </row>
    <row r="8012" spans="10:11" x14ac:dyDescent="0.2">
      <c r="J8012" s="9"/>
      <c r="K8012"/>
    </row>
    <row r="8013" spans="10:11" x14ac:dyDescent="0.2">
      <c r="J8013" s="9"/>
      <c r="K8013"/>
    </row>
    <row r="8014" spans="10:11" x14ac:dyDescent="0.2">
      <c r="J8014" s="9"/>
      <c r="K8014"/>
    </row>
    <row r="8015" spans="10:11" x14ac:dyDescent="0.2">
      <c r="J8015" s="9"/>
      <c r="K8015"/>
    </row>
    <row r="8016" spans="10:11" x14ac:dyDescent="0.2">
      <c r="J8016" s="9"/>
      <c r="K8016"/>
    </row>
    <row r="8017" spans="10:11" x14ac:dyDescent="0.2">
      <c r="J8017" s="9"/>
      <c r="K8017"/>
    </row>
    <row r="8018" spans="10:11" x14ac:dyDescent="0.2">
      <c r="J8018" s="9"/>
      <c r="K8018"/>
    </row>
    <row r="8019" spans="10:11" x14ac:dyDescent="0.2">
      <c r="J8019" s="9"/>
      <c r="K8019"/>
    </row>
    <row r="8020" spans="10:11" x14ac:dyDescent="0.2">
      <c r="J8020" s="9"/>
      <c r="K8020"/>
    </row>
    <row r="8021" spans="10:11" x14ac:dyDescent="0.2">
      <c r="J8021" s="9"/>
      <c r="K8021"/>
    </row>
    <row r="8022" spans="10:11" x14ac:dyDescent="0.2">
      <c r="J8022" s="9"/>
      <c r="K8022"/>
    </row>
    <row r="8023" spans="10:11" x14ac:dyDescent="0.2">
      <c r="J8023" s="9"/>
      <c r="K8023"/>
    </row>
    <row r="8024" spans="10:11" x14ac:dyDescent="0.2">
      <c r="J8024" s="9"/>
      <c r="K8024"/>
    </row>
    <row r="8025" spans="10:11" x14ac:dyDescent="0.2">
      <c r="J8025" s="9"/>
      <c r="K8025"/>
    </row>
    <row r="8026" spans="10:11" x14ac:dyDescent="0.2">
      <c r="J8026" s="9"/>
      <c r="K8026"/>
    </row>
    <row r="8027" spans="10:11" x14ac:dyDescent="0.2">
      <c r="J8027" s="9"/>
      <c r="K8027"/>
    </row>
    <row r="8028" spans="10:11" x14ac:dyDescent="0.2">
      <c r="J8028" s="9"/>
      <c r="K8028"/>
    </row>
    <row r="8029" spans="10:11" x14ac:dyDescent="0.2">
      <c r="J8029" s="9"/>
      <c r="K8029"/>
    </row>
    <row r="8030" spans="10:11" x14ac:dyDescent="0.2">
      <c r="J8030" s="9"/>
      <c r="K8030"/>
    </row>
    <row r="8031" spans="10:11" x14ac:dyDescent="0.2">
      <c r="J8031" s="9"/>
      <c r="K8031"/>
    </row>
    <row r="8032" spans="10:11" x14ac:dyDescent="0.2">
      <c r="J8032" s="9"/>
      <c r="K8032"/>
    </row>
    <row r="8033" spans="10:11" x14ac:dyDescent="0.2">
      <c r="J8033" s="9"/>
      <c r="K8033"/>
    </row>
    <row r="8034" spans="10:11" x14ac:dyDescent="0.2">
      <c r="J8034" s="9"/>
      <c r="K8034"/>
    </row>
    <row r="8035" spans="10:11" x14ac:dyDescent="0.2">
      <c r="J8035" s="9"/>
      <c r="K8035"/>
    </row>
    <row r="8036" spans="10:11" x14ac:dyDescent="0.2">
      <c r="J8036" s="9"/>
      <c r="K8036"/>
    </row>
    <row r="8037" spans="10:11" x14ac:dyDescent="0.2">
      <c r="J8037" s="9"/>
      <c r="K8037"/>
    </row>
    <row r="8038" spans="10:11" x14ac:dyDescent="0.2">
      <c r="J8038" s="9"/>
      <c r="K8038"/>
    </row>
    <row r="8039" spans="10:11" x14ac:dyDescent="0.2">
      <c r="J8039" s="9"/>
      <c r="K8039"/>
    </row>
    <row r="8040" spans="10:11" x14ac:dyDescent="0.2">
      <c r="J8040" s="9"/>
      <c r="K8040"/>
    </row>
    <row r="8041" spans="10:11" x14ac:dyDescent="0.2">
      <c r="J8041" s="9"/>
      <c r="K8041"/>
    </row>
    <row r="8042" spans="10:11" x14ac:dyDescent="0.2">
      <c r="J8042" s="9"/>
      <c r="K8042"/>
    </row>
    <row r="8043" spans="10:11" x14ac:dyDescent="0.2">
      <c r="J8043" s="9"/>
      <c r="K8043"/>
    </row>
    <row r="8044" spans="10:11" x14ac:dyDescent="0.2">
      <c r="J8044" s="9"/>
      <c r="K8044"/>
    </row>
    <row r="8045" spans="10:11" x14ac:dyDescent="0.2">
      <c r="J8045" s="9"/>
      <c r="K8045"/>
    </row>
    <row r="8046" spans="10:11" x14ac:dyDescent="0.2">
      <c r="J8046" s="9"/>
      <c r="K8046"/>
    </row>
    <row r="8047" spans="10:11" x14ac:dyDescent="0.2">
      <c r="J8047" s="9"/>
      <c r="K8047"/>
    </row>
    <row r="8048" spans="10:11" x14ac:dyDescent="0.2">
      <c r="J8048" s="9"/>
      <c r="K8048"/>
    </row>
    <row r="8049" spans="10:11" x14ac:dyDescent="0.2">
      <c r="J8049" s="9"/>
      <c r="K8049"/>
    </row>
    <row r="8050" spans="10:11" x14ac:dyDescent="0.2">
      <c r="J8050" s="9"/>
      <c r="K8050"/>
    </row>
    <row r="8051" spans="10:11" x14ac:dyDescent="0.2">
      <c r="J8051" s="9"/>
      <c r="K8051"/>
    </row>
    <row r="8052" spans="10:11" x14ac:dyDescent="0.2">
      <c r="J8052" s="9"/>
      <c r="K8052"/>
    </row>
    <row r="8053" spans="10:11" x14ac:dyDescent="0.2">
      <c r="J8053" s="9"/>
      <c r="K8053"/>
    </row>
    <row r="8054" spans="10:11" x14ac:dyDescent="0.2">
      <c r="J8054" s="9"/>
      <c r="K8054"/>
    </row>
    <row r="8055" spans="10:11" x14ac:dyDescent="0.2">
      <c r="J8055" s="9"/>
      <c r="K8055"/>
    </row>
    <row r="8056" spans="10:11" x14ac:dyDescent="0.2">
      <c r="J8056" s="9"/>
      <c r="K8056"/>
    </row>
    <row r="8057" spans="10:11" x14ac:dyDescent="0.2">
      <c r="J8057" s="9"/>
      <c r="K8057"/>
    </row>
    <row r="8058" spans="10:11" x14ac:dyDescent="0.2">
      <c r="J8058" s="9"/>
      <c r="K8058"/>
    </row>
    <row r="8059" spans="10:11" x14ac:dyDescent="0.2">
      <c r="J8059" s="9"/>
      <c r="K8059"/>
    </row>
    <row r="8060" spans="10:11" x14ac:dyDescent="0.2">
      <c r="J8060" s="9"/>
      <c r="K8060"/>
    </row>
    <row r="8061" spans="10:11" x14ac:dyDescent="0.2">
      <c r="J8061" s="9"/>
      <c r="K8061"/>
    </row>
    <row r="8062" spans="10:11" x14ac:dyDescent="0.2">
      <c r="J8062" s="9"/>
      <c r="K8062"/>
    </row>
    <row r="8063" spans="10:11" x14ac:dyDescent="0.2">
      <c r="J8063" s="9"/>
      <c r="K8063"/>
    </row>
    <row r="8064" spans="10:11" x14ac:dyDescent="0.2">
      <c r="J8064" s="9"/>
      <c r="K8064"/>
    </row>
    <row r="8065" spans="10:11" x14ac:dyDescent="0.2">
      <c r="J8065" s="9"/>
      <c r="K8065"/>
    </row>
    <row r="8066" spans="10:11" x14ac:dyDescent="0.2">
      <c r="J8066" s="9"/>
      <c r="K8066"/>
    </row>
    <row r="8067" spans="10:11" x14ac:dyDescent="0.2">
      <c r="J8067" s="9"/>
      <c r="K8067"/>
    </row>
    <row r="8068" spans="10:11" x14ac:dyDescent="0.2">
      <c r="J8068" s="9"/>
      <c r="K8068"/>
    </row>
    <row r="8069" spans="10:11" x14ac:dyDescent="0.2">
      <c r="J8069" s="9"/>
      <c r="K8069"/>
    </row>
    <row r="8070" spans="10:11" x14ac:dyDescent="0.2">
      <c r="J8070" s="9"/>
      <c r="K8070"/>
    </row>
    <row r="8071" spans="10:11" x14ac:dyDescent="0.2">
      <c r="J8071" s="9"/>
      <c r="K8071"/>
    </row>
    <row r="8072" spans="10:11" x14ac:dyDescent="0.2">
      <c r="J8072" s="9"/>
      <c r="K8072"/>
    </row>
    <row r="8073" spans="10:11" x14ac:dyDescent="0.2">
      <c r="J8073" s="9"/>
      <c r="K8073"/>
    </row>
    <row r="8074" spans="10:11" x14ac:dyDescent="0.2">
      <c r="J8074" s="9"/>
      <c r="K8074"/>
    </row>
    <row r="8075" spans="10:11" x14ac:dyDescent="0.2">
      <c r="J8075" s="9"/>
      <c r="K8075"/>
    </row>
    <row r="8076" spans="10:11" x14ac:dyDescent="0.2">
      <c r="J8076" s="9"/>
      <c r="K8076"/>
    </row>
    <row r="8077" spans="10:11" x14ac:dyDescent="0.2">
      <c r="J8077" s="9"/>
      <c r="K8077"/>
    </row>
    <row r="8078" spans="10:11" x14ac:dyDescent="0.2">
      <c r="J8078" s="9"/>
      <c r="K8078"/>
    </row>
    <row r="8079" spans="10:11" x14ac:dyDescent="0.2">
      <c r="J8079" s="9"/>
      <c r="K8079"/>
    </row>
    <row r="8080" spans="10:11" x14ac:dyDescent="0.2">
      <c r="J8080" s="9"/>
      <c r="K8080"/>
    </row>
    <row r="8081" spans="10:11" x14ac:dyDescent="0.2">
      <c r="J8081" s="9"/>
      <c r="K8081"/>
    </row>
    <row r="8082" spans="10:11" x14ac:dyDescent="0.2">
      <c r="J8082" s="9"/>
      <c r="K8082"/>
    </row>
    <row r="8083" spans="10:11" x14ac:dyDescent="0.2">
      <c r="J8083" s="9"/>
      <c r="K8083"/>
    </row>
    <row r="8084" spans="10:11" x14ac:dyDescent="0.2">
      <c r="J8084" s="9"/>
      <c r="K8084"/>
    </row>
    <row r="8085" spans="10:11" x14ac:dyDescent="0.2">
      <c r="J8085" s="9"/>
      <c r="K8085"/>
    </row>
    <row r="8086" spans="10:11" x14ac:dyDescent="0.2">
      <c r="J8086" s="9"/>
      <c r="K8086"/>
    </row>
    <row r="8087" spans="10:11" x14ac:dyDescent="0.2">
      <c r="J8087" s="9"/>
      <c r="K8087"/>
    </row>
    <row r="8088" spans="10:11" x14ac:dyDescent="0.2">
      <c r="J8088" s="9"/>
      <c r="K8088"/>
    </row>
    <row r="8089" spans="10:11" x14ac:dyDescent="0.2">
      <c r="J8089" s="9"/>
      <c r="K8089"/>
    </row>
    <row r="8090" spans="10:11" x14ac:dyDescent="0.2">
      <c r="J8090" s="9"/>
      <c r="K8090"/>
    </row>
    <row r="8091" spans="10:11" x14ac:dyDescent="0.2">
      <c r="J8091" s="9"/>
      <c r="K8091"/>
    </row>
    <row r="8092" spans="10:11" x14ac:dyDescent="0.2">
      <c r="J8092" s="9"/>
      <c r="K8092"/>
    </row>
    <row r="8093" spans="10:11" x14ac:dyDescent="0.2">
      <c r="J8093" s="9"/>
      <c r="K8093"/>
    </row>
    <row r="8094" spans="10:11" x14ac:dyDescent="0.2">
      <c r="J8094" s="9"/>
      <c r="K8094"/>
    </row>
    <row r="8095" spans="10:11" x14ac:dyDescent="0.2">
      <c r="J8095" s="9"/>
      <c r="K8095"/>
    </row>
    <row r="8096" spans="10:11" x14ac:dyDescent="0.2">
      <c r="J8096" s="9"/>
      <c r="K8096"/>
    </row>
    <row r="8097" spans="10:11" x14ac:dyDescent="0.2">
      <c r="J8097" s="9"/>
      <c r="K8097"/>
    </row>
    <row r="8098" spans="10:11" x14ac:dyDescent="0.2">
      <c r="J8098" s="9"/>
      <c r="K8098"/>
    </row>
    <row r="8099" spans="10:11" x14ac:dyDescent="0.2">
      <c r="J8099" s="9"/>
      <c r="K8099"/>
    </row>
    <row r="8100" spans="10:11" x14ac:dyDescent="0.2">
      <c r="J8100" s="9"/>
      <c r="K8100"/>
    </row>
    <row r="8101" spans="10:11" x14ac:dyDescent="0.2">
      <c r="J8101" s="9"/>
      <c r="K8101"/>
    </row>
    <row r="8102" spans="10:11" x14ac:dyDescent="0.2">
      <c r="J8102" s="9"/>
      <c r="K8102"/>
    </row>
    <row r="8103" spans="10:11" x14ac:dyDescent="0.2">
      <c r="J8103" s="9"/>
      <c r="K8103"/>
    </row>
    <row r="8104" spans="10:11" x14ac:dyDescent="0.2">
      <c r="J8104" s="9"/>
      <c r="K8104"/>
    </row>
    <row r="8105" spans="10:11" x14ac:dyDescent="0.2">
      <c r="J8105" s="9"/>
      <c r="K8105"/>
    </row>
    <row r="8106" spans="10:11" x14ac:dyDescent="0.2">
      <c r="J8106" s="9"/>
      <c r="K8106"/>
    </row>
    <row r="8107" spans="10:11" x14ac:dyDescent="0.2">
      <c r="J8107" s="9"/>
      <c r="K8107"/>
    </row>
    <row r="8108" spans="10:11" x14ac:dyDescent="0.2">
      <c r="J8108" s="9"/>
      <c r="K8108"/>
    </row>
    <row r="8109" spans="10:11" x14ac:dyDescent="0.2">
      <c r="J8109" s="9"/>
      <c r="K8109"/>
    </row>
    <row r="8110" spans="10:11" x14ac:dyDescent="0.2">
      <c r="J8110" s="9"/>
      <c r="K8110"/>
    </row>
    <row r="8111" spans="10:11" x14ac:dyDescent="0.2">
      <c r="J8111" s="9"/>
      <c r="K8111"/>
    </row>
    <row r="8112" spans="10:11" x14ac:dyDescent="0.2">
      <c r="J8112" s="9"/>
      <c r="K8112"/>
    </row>
    <row r="8113" spans="10:11" x14ac:dyDescent="0.2">
      <c r="J8113" s="9"/>
      <c r="K8113"/>
    </row>
    <row r="8114" spans="10:11" x14ac:dyDescent="0.2">
      <c r="J8114" s="9"/>
      <c r="K8114"/>
    </row>
    <row r="8115" spans="10:11" x14ac:dyDescent="0.2">
      <c r="J8115" s="9"/>
      <c r="K8115"/>
    </row>
    <row r="8116" spans="10:11" x14ac:dyDescent="0.2">
      <c r="J8116" s="9"/>
      <c r="K8116"/>
    </row>
    <row r="8117" spans="10:11" x14ac:dyDescent="0.2">
      <c r="J8117" s="9"/>
      <c r="K8117"/>
    </row>
    <row r="8118" spans="10:11" x14ac:dyDescent="0.2">
      <c r="J8118" s="9"/>
      <c r="K8118"/>
    </row>
    <row r="8119" spans="10:11" x14ac:dyDescent="0.2">
      <c r="J8119" s="9"/>
      <c r="K8119"/>
    </row>
    <row r="8120" spans="10:11" x14ac:dyDescent="0.2">
      <c r="J8120" s="9"/>
      <c r="K8120"/>
    </row>
    <row r="8121" spans="10:11" x14ac:dyDescent="0.2">
      <c r="J8121" s="9"/>
      <c r="K8121"/>
    </row>
    <row r="8122" spans="10:11" x14ac:dyDescent="0.2">
      <c r="J8122" s="9"/>
      <c r="K8122"/>
    </row>
    <row r="8123" spans="10:11" x14ac:dyDescent="0.2">
      <c r="J8123" s="9"/>
      <c r="K8123"/>
    </row>
    <row r="8124" spans="10:11" x14ac:dyDescent="0.2">
      <c r="J8124" s="9"/>
      <c r="K8124"/>
    </row>
    <row r="8125" spans="10:11" x14ac:dyDescent="0.2">
      <c r="J8125" s="9"/>
      <c r="K8125"/>
    </row>
    <row r="8126" spans="10:11" x14ac:dyDescent="0.2">
      <c r="J8126" s="9"/>
      <c r="K8126"/>
    </row>
    <row r="8127" spans="10:11" x14ac:dyDescent="0.2">
      <c r="J8127" s="9"/>
      <c r="K8127"/>
    </row>
    <row r="8128" spans="10:11" x14ac:dyDescent="0.2">
      <c r="J8128" s="9"/>
      <c r="K8128"/>
    </row>
    <row r="8129" spans="10:11" x14ac:dyDescent="0.2">
      <c r="J8129" s="9"/>
      <c r="K8129"/>
    </row>
    <row r="8130" spans="10:11" x14ac:dyDescent="0.2">
      <c r="J8130" s="9"/>
      <c r="K8130"/>
    </row>
    <row r="8131" spans="10:11" x14ac:dyDescent="0.2">
      <c r="J8131" s="9"/>
      <c r="K8131"/>
    </row>
    <row r="8132" spans="10:11" x14ac:dyDescent="0.2">
      <c r="J8132" s="9"/>
      <c r="K8132"/>
    </row>
    <row r="8133" spans="10:11" x14ac:dyDescent="0.2">
      <c r="J8133" s="9"/>
      <c r="K8133"/>
    </row>
    <row r="8134" spans="10:11" x14ac:dyDescent="0.2">
      <c r="J8134" s="9"/>
      <c r="K8134"/>
    </row>
    <row r="8135" spans="10:11" x14ac:dyDescent="0.2">
      <c r="J8135" s="9"/>
      <c r="K8135"/>
    </row>
    <row r="8136" spans="10:11" x14ac:dyDescent="0.2">
      <c r="J8136" s="9"/>
      <c r="K8136"/>
    </row>
    <row r="8137" spans="10:11" x14ac:dyDescent="0.2">
      <c r="J8137" s="9"/>
      <c r="K8137"/>
    </row>
    <row r="8138" spans="10:11" x14ac:dyDescent="0.2">
      <c r="J8138" s="9"/>
      <c r="K8138"/>
    </row>
    <row r="8139" spans="10:11" x14ac:dyDescent="0.2">
      <c r="J8139" s="9"/>
      <c r="K8139"/>
    </row>
    <row r="8140" spans="10:11" x14ac:dyDescent="0.2">
      <c r="J8140" s="9"/>
      <c r="K8140"/>
    </row>
    <row r="8141" spans="10:11" x14ac:dyDescent="0.2">
      <c r="J8141" s="9"/>
      <c r="K8141"/>
    </row>
    <row r="8142" spans="10:11" x14ac:dyDescent="0.2">
      <c r="J8142" s="9"/>
      <c r="K8142"/>
    </row>
    <row r="8143" spans="10:11" x14ac:dyDescent="0.2">
      <c r="J8143" s="9"/>
      <c r="K8143"/>
    </row>
    <row r="8144" spans="10:11" x14ac:dyDescent="0.2">
      <c r="J8144" s="9"/>
      <c r="K8144"/>
    </row>
    <row r="8145" spans="10:11" x14ac:dyDescent="0.2">
      <c r="J8145" s="9"/>
      <c r="K8145"/>
    </row>
    <row r="8146" spans="10:11" x14ac:dyDescent="0.2">
      <c r="J8146" s="9"/>
      <c r="K8146"/>
    </row>
    <row r="8147" spans="10:11" x14ac:dyDescent="0.2">
      <c r="J8147" s="9"/>
      <c r="K8147"/>
    </row>
    <row r="8148" spans="10:11" x14ac:dyDescent="0.2">
      <c r="J8148" s="9"/>
      <c r="K8148"/>
    </row>
    <row r="8149" spans="10:11" x14ac:dyDescent="0.2">
      <c r="J8149" s="9"/>
      <c r="K8149"/>
    </row>
    <row r="8150" spans="10:11" x14ac:dyDescent="0.2">
      <c r="J8150" s="9"/>
      <c r="K8150"/>
    </row>
    <row r="8151" spans="10:11" x14ac:dyDescent="0.2">
      <c r="J8151" s="9"/>
      <c r="K8151"/>
    </row>
    <row r="8152" spans="10:11" x14ac:dyDescent="0.2">
      <c r="J8152" s="9"/>
      <c r="K8152"/>
    </row>
    <row r="8153" spans="10:11" x14ac:dyDescent="0.2">
      <c r="J8153" s="9"/>
      <c r="K8153"/>
    </row>
    <row r="8154" spans="10:11" x14ac:dyDescent="0.2">
      <c r="J8154" s="9"/>
      <c r="K8154"/>
    </row>
    <row r="8155" spans="10:11" x14ac:dyDescent="0.2">
      <c r="J8155" s="9"/>
      <c r="K8155"/>
    </row>
    <row r="8156" spans="10:11" x14ac:dyDescent="0.2">
      <c r="J8156" s="9"/>
      <c r="K8156"/>
    </row>
    <row r="8157" spans="10:11" x14ac:dyDescent="0.2">
      <c r="J8157" s="9"/>
      <c r="K8157"/>
    </row>
    <row r="8158" spans="10:11" x14ac:dyDescent="0.2">
      <c r="J8158" s="9"/>
      <c r="K8158"/>
    </row>
    <row r="8159" spans="10:11" x14ac:dyDescent="0.2">
      <c r="J8159" s="9"/>
      <c r="K8159"/>
    </row>
    <row r="8160" spans="10:11" x14ac:dyDescent="0.2">
      <c r="J8160" s="9"/>
      <c r="K8160"/>
    </row>
    <row r="8161" spans="10:11" x14ac:dyDescent="0.2">
      <c r="J8161" s="9"/>
      <c r="K8161"/>
    </row>
    <row r="8162" spans="10:11" x14ac:dyDescent="0.2">
      <c r="J8162" s="9"/>
      <c r="K8162"/>
    </row>
    <row r="8163" spans="10:11" x14ac:dyDescent="0.2">
      <c r="J8163" s="9"/>
      <c r="K8163"/>
    </row>
    <row r="8164" spans="10:11" x14ac:dyDescent="0.2">
      <c r="J8164" s="9"/>
      <c r="K8164"/>
    </row>
    <row r="8165" spans="10:11" x14ac:dyDescent="0.2">
      <c r="J8165" s="9"/>
      <c r="K8165"/>
    </row>
    <row r="8166" spans="10:11" x14ac:dyDescent="0.2">
      <c r="J8166" s="9"/>
      <c r="K8166"/>
    </row>
    <row r="8167" spans="10:11" x14ac:dyDescent="0.2">
      <c r="J8167" s="9"/>
      <c r="K8167"/>
    </row>
    <row r="8168" spans="10:11" x14ac:dyDescent="0.2">
      <c r="J8168" s="9"/>
      <c r="K8168"/>
    </row>
    <row r="8169" spans="10:11" x14ac:dyDescent="0.2">
      <c r="J8169" s="9"/>
      <c r="K8169"/>
    </row>
    <row r="8170" spans="10:11" x14ac:dyDescent="0.2">
      <c r="J8170" s="9"/>
      <c r="K8170"/>
    </row>
    <row r="8171" spans="10:11" x14ac:dyDescent="0.2">
      <c r="J8171" s="9"/>
      <c r="K8171"/>
    </row>
    <row r="8172" spans="10:11" x14ac:dyDescent="0.2">
      <c r="J8172" s="9"/>
      <c r="K8172"/>
    </row>
    <row r="8173" spans="10:11" x14ac:dyDescent="0.2">
      <c r="J8173" s="9"/>
      <c r="K8173"/>
    </row>
    <row r="8174" spans="10:11" x14ac:dyDescent="0.2">
      <c r="J8174" s="9"/>
      <c r="K8174"/>
    </row>
    <row r="8175" spans="10:11" x14ac:dyDescent="0.2">
      <c r="J8175" s="9"/>
      <c r="K8175"/>
    </row>
    <row r="8176" spans="10:11" x14ac:dyDescent="0.2">
      <c r="J8176" s="9"/>
      <c r="K8176"/>
    </row>
    <row r="8177" spans="10:11" x14ac:dyDescent="0.2">
      <c r="J8177" s="9"/>
      <c r="K8177"/>
    </row>
    <row r="8178" spans="10:11" x14ac:dyDescent="0.2">
      <c r="J8178" s="9"/>
      <c r="K8178"/>
    </row>
    <row r="8179" spans="10:11" x14ac:dyDescent="0.2">
      <c r="J8179" s="9"/>
      <c r="K8179"/>
    </row>
    <row r="8180" spans="10:11" x14ac:dyDescent="0.2">
      <c r="J8180" s="9"/>
      <c r="K8180"/>
    </row>
    <row r="8181" spans="10:11" x14ac:dyDescent="0.2">
      <c r="J8181" s="9"/>
      <c r="K8181"/>
    </row>
    <row r="8182" spans="10:11" x14ac:dyDescent="0.2">
      <c r="J8182" s="9"/>
      <c r="K8182"/>
    </row>
    <row r="8183" spans="10:11" x14ac:dyDescent="0.2">
      <c r="J8183" s="9"/>
      <c r="K8183"/>
    </row>
    <row r="8184" spans="10:11" x14ac:dyDescent="0.2">
      <c r="J8184" s="9"/>
      <c r="K8184"/>
    </row>
    <row r="8185" spans="10:11" x14ac:dyDescent="0.2">
      <c r="J8185" s="9"/>
      <c r="K8185"/>
    </row>
    <row r="8186" spans="10:11" x14ac:dyDescent="0.2">
      <c r="J8186" s="9"/>
      <c r="K8186"/>
    </row>
    <row r="8187" spans="10:11" x14ac:dyDescent="0.2">
      <c r="J8187" s="9"/>
      <c r="K8187"/>
    </row>
    <row r="8188" spans="10:11" x14ac:dyDescent="0.2">
      <c r="J8188" s="9"/>
      <c r="K8188"/>
    </row>
    <row r="8189" spans="10:11" x14ac:dyDescent="0.2">
      <c r="J8189" s="9"/>
      <c r="K8189"/>
    </row>
    <row r="8190" spans="10:11" x14ac:dyDescent="0.2">
      <c r="J8190" s="9"/>
      <c r="K8190"/>
    </row>
    <row r="8191" spans="10:11" x14ac:dyDescent="0.2">
      <c r="J8191" s="9"/>
      <c r="K8191"/>
    </row>
    <row r="8192" spans="10:11" x14ac:dyDescent="0.2">
      <c r="J8192" s="9"/>
      <c r="K8192"/>
    </row>
    <row r="8193" spans="10:11" x14ac:dyDescent="0.2">
      <c r="J8193" s="9"/>
      <c r="K8193"/>
    </row>
    <row r="8194" spans="10:11" x14ac:dyDescent="0.2">
      <c r="J8194" s="9"/>
      <c r="K8194"/>
    </row>
    <row r="8195" spans="10:11" x14ac:dyDescent="0.2">
      <c r="J8195" s="9"/>
      <c r="K8195"/>
    </row>
    <row r="8196" spans="10:11" x14ac:dyDescent="0.2">
      <c r="J8196" s="9"/>
      <c r="K8196"/>
    </row>
    <row r="8197" spans="10:11" x14ac:dyDescent="0.2">
      <c r="J8197" s="9"/>
      <c r="K8197"/>
    </row>
    <row r="8198" spans="10:11" x14ac:dyDescent="0.2">
      <c r="J8198" s="9"/>
      <c r="K8198"/>
    </row>
    <row r="8199" spans="10:11" x14ac:dyDescent="0.2">
      <c r="J8199" s="9"/>
      <c r="K8199"/>
    </row>
    <row r="8200" spans="10:11" x14ac:dyDescent="0.2">
      <c r="J8200" s="9"/>
      <c r="K8200"/>
    </row>
    <row r="8201" spans="10:11" x14ac:dyDescent="0.2">
      <c r="J8201" s="9"/>
      <c r="K8201"/>
    </row>
    <row r="8202" spans="10:11" x14ac:dyDescent="0.2">
      <c r="J8202" s="9"/>
      <c r="K8202"/>
    </row>
    <row r="8203" spans="10:11" x14ac:dyDescent="0.2">
      <c r="J8203" s="9"/>
      <c r="K8203"/>
    </row>
    <row r="8204" spans="10:11" x14ac:dyDescent="0.2">
      <c r="J8204" s="9"/>
      <c r="K8204"/>
    </row>
    <row r="8205" spans="10:11" x14ac:dyDescent="0.2">
      <c r="J8205" s="9"/>
      <c r="K8205"/>
    </row>
    <row r="8206" spans="10:11" x14ac:dyDescent="0.2">
      <c r="J8206" s="9"/>
      <c r="K8206"/>
    </row>
    <row r="8207" spans="10:11" x14ac:dyDescent="0.2">
      <c r="J8207" s="9"/>
      <c r="K8207"/>
    </row>
    <row r="8208" spans="10:11" x14ac:dyDescent="0.2">
      <c r="J8208" s="9"/>
      <c r="K8208"/>
    </row>
    <row r="8209" spans="10:11" x14ac:dyDescent="0.2">
      <c r="J8209" s="9"/>
      <c r="K8209"/>
    </row>
    <row r="8210" spans="10:11" x14ac:dyDescent="0.2">
      <c r="J8210" s="9"/>
      <c r="K8210"/>
    </row>
    <row r="8211" spans="10:11" x14ac:dyDescent="0.2">
      <c r="J8211" s="9"/>
      <c r="K8211"/>
    </row>
    <row r="8212" spans="10:11" x14ac:dyDescent="0.2">
      <c r="J8212" s="9"/>
      <c r="K8212"/>
    </row>
    <row r="8213" spans="10:11" x14ac:dyDescent="0.2">
      <c r="J8213" s="9"/>
      <c r="K8213"/>
    </row>
    <row r="8214" spans="10:11" x14ac:dyDescent="0.2">
      <c r="J8214" s="9"/>
      <c r="K8214"/>
    </row>
    <row r="8215" spans="10:11" x14ac:dyDescent="0.2">
      <c r="J8215" s="9"/>
      <c r="K8215"/>
    </row>
    <row r="8216" spans="10:11" x14ac:dyDescent="0.2">
      <c r="J8216" s="9"/>
      <c r="K8216"/>
    </row>
    <row r="8217" spans="10:11" x14ac:dyDescent="0.2">
      <c r="J8217" s="9"/>
      <c r="K8217"/>
    </row>
    <row r="8218" spans="10:11" x14ac:dyDescent="0.2">
      <c r="J8218" s="9"/>
      <c r="K8218"/>
    </row>
    <row r="8219" spans="10:11" x14ac:dyDescent="0.2">
      <c r="J8219" s="9"/>
      <c r="K8219"/>
    </row>
    <row r="8220" spans="10:11" x14ac:dyDescent="0.2">
      <c r="J8220" s="9"/>
      <c r="K8220"/>
    </row>
    <row r="8221" spans="10:11" x14ac:dyDescent="0.2">
      <c r="J8221" s="9"/>
      <c r="K8221"/>
    </row>
    <row r="8222" spans="10:11" x14ac:dyDescent="0.2">
      <c r="J8222" s="9"/>
      <c r="K8222"/>
    </row>
    <row r="8223" spans="10:11" x14ac:dyDescent="0.2">
      <c r="J8223" s="9"/>
      <c r="K8223"/>
    </row>
    <row r="8224" spans="10:11" x14ac:dyDescent="0.2">
      <c r="J8224" s="9"/>
      <c r="K8224"/>
    </row>
    <row r="8225" spans="10:11" x14ac:dyDescent="0.2">
      <c r="J8225" s="9"/>
      <c r="K8225"/>
    </row>
    <row r="8226" spans="10:11" x14ac:dyDescent="0.2">
      <c r="J8226" s="9"/>
      <c r="K8226"/>
    </row>
    <row r="8227" spans="10:11" x14ac:dyDescent="0.2">
      <c r="J8227" s="9"/>
      <c r="K8227"/>
    </row>
    <row r="8228" spans="10:11" x14ac:dyDescent="0.2">
      <c r="J8228" s="9"/>
      <c r="K8228"/>
    </row>
    <row r="8229" spans="10:11" x14ac:dyDescent="0.2">
      <c r="J8229" s="9"/>
      <c r="K8229"/>
    </row>
    <row r="8230" spans="10:11" x14ac:dyDescent="0.2">
      <c r="J8230" s="9"/>
      <c r="K8230"/>
    </row>
    <row r="8231" spans="10:11" x14ac:dyDescent="0.2">
      <c r="J8231" s="9"/>
      <c r="K8231"/>
    </row>
    <row r="8232" spans="10:11" x14ac:dyDescent="0.2">
      <c r="J8232" s="9"/>
      <c r="K8232"/>
    </row>
    <row r="8233" spans="10:11" x14ac:dyDescent="0.2">
      <c r="J8233" s="9"/>
      <c r="K8233"/>
    </row>
    <row r="8234" spans="10:11" x14ac:dyDescent="0.2">
      <c r="J8234" s="9"/>
      <c r="K8234"/>
    </row>
    <row r="8235" spans="10:11" x14ac:dyDescent="0.2">
      <c r="J8235" s="9"/>
      <c r="K8235"/>
    </row>
    <row r="8236" spans="10:11" x14ac:dyDescent="0.2">
      <c r="J8236" s="9"/>
      <c r="K8236"/>
    </row>
    <row r="8237" spans="10:11" x14ac:dyDescent="0.2">
      <c r="J8237" s="9"/>
      <c r="K8237"/>
    </row>
    <row r="8238" spans="10:11" x14ac:dyDescent="0.2">
      <c r="J8238" s="9"/>
      <c r="K8238"/>
    </row>
    <row r="8239" spans="10:11" x14ac:dyDescent="0.2">
      <c r="J8239" s="9"/>
      <c r="K8239"/>
    </row>
    <row r="8240" spans="10:11" x14ac:dyDescent="0.2">
      <c r="J8240" s="9"/>
      <c r="K8240"/>
    </row>
    <row r="8241" spans="10:11" x14ac:dyDescent="0.2">
      <c r="J8241" s="9"/>
      <c r="K8241"/>
    </row>
    <row r="8242" spans="10:11" x14ac:dyDescent="0.2">
      <c r="J8242" s="9"/>
      <c r="K8242"/>
    </row>
    <row r="8243" spans="10:11" x14ac:dyDescent="0.2">
      <c r="J8243" s="9"/>
      <c r="K8243"/>
    </row>
    <row r="8244" spans="10:11" x14ac:dyDescent="0.2">
      <c r="J8244" s="9"/>
      <c r="K8244"/>
    </row>
    <row r="8245" spans="10:11" x14ac:dyDescent="0.2">
      <c r="J8245" s="9"/>
      <c r="K8245"/>
    </row>
    <row r="8246" spans="10:11" x14ac:dyDescent="0.2">
      <c r="J8246" s="9"/>
      <c r="K8246"/>
    </row>
    <row r="8247" spans="10:11" x14ac:dyDescent="0.2">
      <c r="J8247" s="9"/>
      <c r="K8247"/>
    </row>
    <row r="8248" spans="10:11" x14ac:dyDescent="0.2">
      <c r="J8248" s="9"/>
      <c r="K8248"/>
    </row>
    <row r="8249" spans="10:11" x14ac:dyDescent="0.2">
      <c r="J8249" s="9"/>
      <c r="K8249"/>
    </row>
    <row r="8250" spans="10:11" x14ac:dyDescent="0.2">
      <c r="J8250" s="9"/>
      <c r="K8250"/>
    </row>
    <row r="8251" spans="10:11" x14ac:dyDescent="0.2">
      <c r="J8251" s="9"/>
      <c r="K8251"/>
    </row>
    <row r="8252" spans="10:11" x14ac:dyDescent="0.2">
      <c r="J8252" s="9"/>
      <c r="K8252"/>
    </row>
    <row r="8253" spans="10:11" x14ac:dyDescent="0.2">
      <c r="J8253" s="9"/>
      <c r="K8253"/>
    </row>
    <row r="8254" spans="10:11" x14ac:dyDescent="0.2">
      <c r="J8254" s="9"/>
      <c r="K8254"/>
    </row>
    <row r="8255" spans="10:11" x14ac:dyDescent="0.2">
      <c r="J8255" s="9"/>
      <c r="K8255"/>
    </row>
    <row r="8256" spans="10:11" x14ac:dyDescent="0.2">
      <c r="J8256" s="9"/>
      <c r="K8256"/>
    </row>
    <row r="8257" spans="10:11" x14ac:dyDescent="0.2">
      <c r="J8257" s="9"/>
      <c r="K8257"/>
    </row>
    <row r="8258" spans="10:11" x14ac:dyDescent="0.2">
      <c r="J8258" s="9"/>
      <c r="K8258"/>
    </row>
    <row r="8259" spans="10:11" x14ac:dyDescent="0.2">
      <c r="J8259" s="9"/>
      <c r="K8259"/>
    </row>
    <row r="8260" spans="10:11" x14ac:dyDescent="0.2">
      <c r="J8260" s="9"/>
      <c r="K8260"/>
    </row>
    <row r="8261" spans="10:11" x14ac:dyDescent="0.2">
      <c r="J8261" s="9"/>
      <c r="K8261"/>
    </row>
    <row r="8262" spans="10:11" x14ac:dyDescent="0.2">
      <c r="J8262" s="9"/>
      <c r="K8262"/>
    </row>
    <row r="8263" spans="10:11" x14ac:dyDescent="0.2">
      <c r="J8263" s="9"/>
      <c r="K8263"/>
    </row>
    <row r="8264" spans="10:11" x14ac:dyDescent="0.2">
      <c r="J8264" s="9"/>
      <c r="K8264"/>
    </row>
    <row r="8265" spans="10:11" x14ac:dyDescent="0.2">
      <c r="J8265" s="9"/>
      <c r="K8265"/>
    </row>
    <row r="8266" spans="10:11" x14ac:dyDescent="0.2">
      <c r="J8266" s="9"/>
      <c r="K8266"/>
    </row>
    <row r="8267" spans="10:11" x14ac:dyDescent="0.2">
      <c r="J8267" s="9"/>
      <c r="K8267"/>
    </row>
    <row r="8268" spans="10:11" x14ac:dyDescent="0.2">
      <c r="J8268" s="9"/>
      <c r="K8268"/>
    </row>
    <row r="8269" spans="10:11" x14ac:dyDescent="0.2">
      <c r="J8269" s="9"/>
      <c r="K8269"/>
    </row>
    <row r="8270" spans="10:11" x14ac:dyDescent="0.2">
      <c r="J8270" s="9"/>
      <c r="K8270"/>
    </row>
    <row r="8271" spans="10:11" x14ac:dyDescent="0.2">
      <c r="J8271" s="9"/>
      <c r="K8271"/>
    </row>
    <row r="8272" spans="10:11" x14ac:dyDescent="0.2">
      <c r="J8272" s="9"/>
      <c r="K8272"/>
    </row>
    <row r="8273" spans="10:11" x14ac:dyDescent="0.2">
      <c r="J8273" s="9"/>
      <c r="K8273"/>
    </row>
    <row r="8274" spans="10:11" x14ac:dyDescent="0.2">
      <c r="J8274" s="9"/>
      <c r="K8274"/>
    </row>
    <row r="8275" spans="10:11" x14ac:dyDescent="0.2">
      <c r="J8275" s="9"/>
      <c r="K8275"/>
    </row>
    <row r="8276" spans="10:11" x14ac:dyDescent="0.2">
      <c r="J8276" s="9"/>
      <c r="K8276"/>
    </row>
    <row r="8277" spans="10:11" x14ac:dyDescent="0.2">
      <c r="J8277" s="9"/>
      <c r="K8277"/>
    </row>
    <row r="8278" spans="10:11" x14ac:dyDescent="0.2">
      <c r="J8278" s="9"/>
      <c r="K8278"/>
    </row>
    <row r="8279" spans="10:11" x14ac:dyDescent="0.2">
      <c r="J8279" s="9"/>
      <c r="K8279"/>
    </row>
    <row r="8280" spans="10:11" x14ac:dyDescent="0.2">
      <c r="J8280" s="9"/>
      <c r="K8280"/>
    </row>
    <row r="8281" spans="10:11" x14ac:dyDescent="0.2">
      <c r="J8281" s="9"/>
      <c r="K8281"/>
    </row>
    <row r="8282" spans="10:11" x14ac:dyDescent="0.2">
      <c r="J8282" s="9"/>
      <c r="K8282"/>
    </row>
    <row r="8283" spans="10:11" x14ac:dyDescent="0.2">
      <c r="J8283" s="9"/>
      <c r="K8283"/>
    </row>
    <row r="8284" spans="10:11" x14ac:dyDescent="0.2">
      <c r="J8284" s="9"/>
      <c r="K8284"/>
    </row>
    <row r="8285" spans="10:11" x14ac:dyDescent="0.2">
      <c r="J8285" s="9"/>
      <c r="K8285"/>
    </row>
    <row r="8286" spans="10:11" x14ac:dyDescent="0.2">
      <c r="J8286" s="9"/>
      <c r="K8286"/>
    </row>
    <row r="8287" spans="10:11" x14ac:dyDescent="0.2">
      <c r="J8287" s="9"/>
      <c r="K8287"/>
    </row>
    <row r="8288" spans="10:11" x14ac:dyDescent="0.2">
      <c r="J8288" s="9"/>
      <c r="K8288"/>
    </row>
    <row r="8289" spans="10:11" x14ac:dyDescent="0.2">
      <c r="J8289" s="9"/>
      <c r="K8289"/>
    </row>
    <row r="8290" spans="10:11" x14ac:dyDescent="0.2">
      <c r="J8290" s="9"/>
      <c r="K8290"/>
    </row>
    <row r="8291" spans="10:11" x14ac:dyDescent="0.2">
      <c r="J8291" s="9"/>
      <c r="K8291"/>
    </row>
    <row r="8292" spans="10:11" x14ac:dyDescent="0.2">
      <c r="J8292" s="9"/>
      <c r="K8292"/>
    </row>
    <row r="8293" spans="10:11" x14ac:dyDescent="0.2">
      <c r="J8293" s="9"/>
      <c r="K8293"/>
    </row>
    <row r="8294" spans="10:11" x14ac:dyDescent="0.2">
      <c r="J8294" s="9"/>
      <c r="K8294"/>
    </row>
    <row r="8295" spans="10:11" x14ac:dyDescent="0.2">
      <c r="J8295" s="9"/>
      <c r="K8295"/>
    </row>
    <row r="8296" spans="10:11" x14ac:dyDescent="0.2">
      <c r="J8296" s="9"/>
      <c r="K8296"/>
    </row>
    <row r="8297" spans="10:11" x14ac:dyDescent="0.2">
      <c r="J8297" s="9"/>
      <c r="K8297"/>
    </row>
    <row r="8298" spans="10:11" x14ac:dyDescent="0.2">
      <c r="J8298" s="9"/>
      <c r="K8298"/>
    </row>
    <row r="8299" spans="10:11" x14ac:dyDescent="0.2">
      <c r="J8299" s="9"/>
      <c r="K8299"/>
    </row>
    <row r="8300" spans="10:11" x14ac:dyDescent="0.2">
      <c r="J8300" s="9"/>
      <c r="K8300"/>
    </row>
    <row r="8301" spans="10:11" x14ac:dyDescent="0.2">
      <c r="J8301" s="9"/>
      <c r="K8301"/>
    </row>
    <row r="8302" spans="10:11" x14ac:dyDescent="0.2">
      <c r="J8302" s="9"/>
      <c r="K8302"/>
    </row>
    <row r="8303" spans="10:11" x14ac:dyDescent="0.2">
      <c r="J8303" s="9"/>
      <c r="K8303"/>
    </row>
    <row r="8304" spans="10:11" x14ac:dyDescent="0.2">
      <c r="J8304" s="9"/>
      <c r="K8304"/>
    </row>
    <row r="8305" spans="10:11" x14ac:dyDescent="0.2">
      <c r="J8305" s="9"/>
      <c r="K8305"/>
    </row>
    <row r="8306" spans="10:11" x14ac:dyDescent="0.2">
      <c r="J8306" s="9"/>
      <c r="K8306"/>
    </row>
    <row r="8307" spans="10:11" x14ac:dyDescent="0.2">
      <c r="J8307" s="9"/>
      <c r="K8307"/>
    </row>
    <row r="8308" spans="10:11" x14ac:dyDescent="0.2">
      <c r="J8308" s="9"/>
      <c r="K8308"/>
    </row>
    <row r="8309" spans="10:11" x14ac:dyDescent="0.2">
      <c r="J8309" s="9"/>
      <c r="K8309"/>
    </row>
    <row r="8310" spans="10:11" x14ac:dyDescent="0.2">
      <c r="J8310" s="9"/>
      <c r="K8310"/>
    </row>
    <row r="8311" spans="10:11" x14ac:dyDescent="0.2">
      <c r="J8311" s="9"/>
      <c r="K8311"/>
    </row>
    <row r="8312" spans="10:11" x14ac:dyDescent="0.2">
      <c r="J8312" s="9"/>
      <c r="K8312"/>
    </row>
    <row r="8313" spans="10:11" x14ac:dyDescent="0.2">
      <c r="J8313" s="9"/>
      <c r="K8313"/>
    </row>
    <row r="8314" spans="10:11" x14ac:dyDescent="0.2">
      <c r="J8314" s="9"/>
      <c r="K8314"/>
    </row>
    <row r="8315" spans="10:11" x14ac:dyDescent="0.2">
      <c r="J8315" s="9"/>
      <c r="K8315"/>
    </row>
    <row r="8316" spans="10:11" x14ac:dyDescent="0.2">
      <c r="J8316" s="9"/>
      <c r="K8316"/>
    </row>
    <row r="8317" spans="10:11" x14ac:dyDescent="0.2">
      <c r="J8317" s="9"/>
      <c r="K8317"/>
    </row>
    <row r="8318" spans="10:11" x14ac:dyDescent="0.2">
      <c r="J8318" s="9"/>
      <c r="K8318"/>
    </row>
    <row r="8319" spans="10:11" x14ac:dyDescent="0.2">
      <c r="J8319" s="9"/>
      <c r="K8319"/>
    </row>
    <row r="8320" spans="10:11" x14ac:dyDescent="0.2">
      <c r="J8320" s="9"/>
      <c r="K8320"/>
    </row>
    <row r="8321" spans="10:11" x14ac:dyDescent="0.2">
      <c r="J8321" s="9"/>
      <c r="K8321"/>
    </row>
    <row r="8322" spans="10:11" x14ac:dyDescent="0.2">
      <c r="J8322" s="9"/>
      <c r="K8322"/>
    </row>
    <row r="8323" spans="10:11" x14ac:dyDescent="0.2">
      <c r="J8323" s="9"/>
      <c r="K8323"/>
    </row>
    <row r="8324" spans="10:11" x14ac:dyDescent="0.2">
      <c r="J8324" s="9"/>
      <c r="K8324"/>
    </row>
    <row r="8325" spans="10:11" x14ac:dyDescent="0.2">
      <c r="J8325" s="9"/>
      <c r="K8325"/>
    </row>
    <row r="8326" spans="10:11" x14ac:dyDescent="0.2">
      <c r="J8326" s="9"/>
      <c r="K8326"/>
    </row>
    <row r="8327" spans="10:11" x14ac:dyDescent="0.2">
      <c r="J8327" s="9"/>
      <c r="K8327"/>
    </row>
    <row r="8328" spans="10:11" x14ac:dyDescent="0.2">
      <c r="J8328" s="9"/>
      <c r="K8328"/>
    </row>
    <row r="8329" spans="10:11" x14ac:dyDescent="0.2">
      <c r="J8329" s="9"/>
      <c r="K8329"/>
    </row>
    <row r="8330" spans="10:11" x14ac:dyDescent="0.2">
      <c r="J8330" s="9"/>
      <c r="K8330"/>
    </row>
    <row r="8331" spans="10:11" x14ac:dyDescent="0.2">
      <c r="J8331" s="9"/>
      <c r="K8331"/>
    </row>
    <row r="8332" spans="10:11" x14ac:dyDescent="0.2">
      <c r="J8332" s="9"/>
      <c r="K8332"/>
    </row>
    <row r="8333" spans="10:11" x14ac:dyDescent="0.2">
      <c r="J8333" s="9"/>
      <c r="K8333"/>
    </row>
    <row r="8334" spans="10:11" x14ac:dyDescent="0.2">
      <c r="J8334" s="9"/>
      <c r="K8334"/>
    </row>
    <row r="8335" spans="10:11" x14ac:dyDescent="0.2">
      <c r="J8335" s="9"/>
      <c r="K8335"/>
    </row>
    <row r="8336" spans="10:11" x14ac:dyDescent="0.2">
      <c r="J8336" s="9"/>
      <c r="K8336"/>
    </row>
    <row r="8337" spans="10:11" x14ac:dyDescent="0.2">
      <c r="J8337" s="9"/>
      <c r="K8337"/>
    </row>
    <row r="8338" spans="10:11" x14ac:dyDescent="0.2">
      <c r="J8338" s="9"/>
      <c r="K8338"/>
    </row>
    <row r="8339" spans="10:11" x14ac:dyDescent="0.2">
      <c r="J8339" s="9"/>
      <c r="K8339"/>
    </row>
    <row r="8340" spans="10:11" x14ac:dyDescent="0.2">
      <c r="J8340" s="9"/>
      <c r="K8340"/>
    </row>
    <row r="8341" spans="10:11" x14ac:dyDescent="0.2">
      <c r="J8341" s="9"/>
      <c r="K8341"/>
    </row>
    <row r="8342" spans="10:11" x14ac:dyDescent="0.2">
      <c r="J8342" s="9"/>
      <c r="K8342"/>
    </row>
    <row r="8343" spans="10:11" x14ac:dyDescent="0.2">
      <c r="J8343" s="9"/>
      <c r="K8343"/>
    </row>
    <row r="8344" spans="10:11" x14ac:dyDescent="0.2">
      <c r="J8344" s="9"/>
      <c r="K8344"/>
    </row>
    <row r="8345" spans="10:11" x14ac:dyDescent="0.2">
      <c r="J8345" s="9"/>
      <c r="K8345"/>
    </row>
    <row r="8346" spans="10:11" x14ac:dyDescent="0.2">
      <c r="J8346" s="9"/>
      <c r="K8346"/>
    </row>
    <row r="8347" spans="10:11" x14ac:dyDescent="0.2">
      <c r="J8347" s="9"/>
      <c r="K8347"/>
    </row>
    <row r="8348" spans="10:11" x14ac:dyDescent="0.2">
      <c r="J8348" s="9"/>
      <c r="K8348"/>
    </row>
    <row r="8349" spans="10:11" x14ac:dyDescent="0.2">
      <c r="J8349" s="9"/>
      <c r="K8349"/>
    </row>
    <row r="8350" spans="10:11" x14ac:dyDescent="0.2">
      <c r="J8350" s="9"/>
      <c r="K8350"/>
    </row>
    <row r="8351" spans="10:11" x14ac:dyDescent="0.2">
      <c r="J8351" s="9"/>
      <c r="K8351"/>
    </row>
    <row r="8352" spans="10:11" x14ac:dyDescent="0.2">
      <c r="J8352" s="9"/>
      <c r="K8352"/>
    </row>
    <row r="8353" spans="10:11" x14ac:dyDescent="0.2">
      <c r="J8353" s="9"/>
      <c r="K8353"/>
    </row>
    <row r="8354" spans="10:11" x14ac:dyDescent="0.2">
      <c r="J8354" s="9"/>
      <c r="K8354"/>
    </row>
    <row r="8355" spans="10:11" x14ac:dyDescent="0.2">
      <c r="J8355" s="9"/>
      <c r="K8355"/>
    </row>
    <row r="8356" spans="10:11" x14ac:dyDescent="0.2">
      <c r="J8356" s="9"/>
      <c r="K8356"/>
    </row>
    <row r="8357" spans="10:11" x14ac:dyDescent="0.2">
      <c r="J8357" s="9"/>
      <c r="K8357"/>
    </row>
    <row r="8358" spans="10:11" x14ac:dyDescent="0.2">
      <c r="J8358" s="9"/>
      <c r="K8358"/>
    </row>
    <row r="8359" spans="10:11" x14ac:dyDescent="0.2">
      <c r="J8359" s="9"/>
      <c r="K8359"/>
    </row>
    <row r="8360" spans="10:11" x14ac:dyDescent="0.2">
      <c r="J8360" s="9"/>
      <c r="K8360"/>
    </row>
    <row r="8361" spans="10:11" x14ac:dyDescent="0.2">
      <c r="J8361" s="9"/>
      <c r="K8361"/>
    </row>
    <row r="8362" spans="10:11" x14ac:dyDescent="0.2">
      <c r="J8362" s="9"/>
      <c r="K8362"/>
    </row>
    <row r="8363" spans="10:11" x14ac:dyDescent="0.2">
      <c r="J8363" s="9"/>
      <c r="K8363"/>
    </row>
    <row r="8364" spans="10:11" x14ac:dyDescent="0.2">
      <c r="J8364" s="9"/>
      <c r="K8364"/>
    </row>
    <row r="8365" spans="10:11" x14ac:dyDescent="0.2">
      <c r="J8365" s="9"/>
      <c r="K8365"/>
    </row>
    <row r="8366" spans="10:11" x14ac:dyDescent="0.2">
      <c r="J8366" s="9"/>
      <c r="K8366"/>
    </row>
    <row r="8367" spans="10:11" x14ac:dyDescent="0.2">
      <c r="J8367" s="9"/>
      <c r="K8367"/>
    </row>
    <row r="8368" spans="10:11" x14ac:dyDescent="0.2">
      <c r="J8368" s="9"/>
      <c r="K8368"/>
    </row>
    <row r="8369" spans="10:11" x14ac:dyDescent="0.2">
      <c r="J8369" s="9"/>
      <c r="K8369"/>
    </row>
    <row r="8370" spans="10:11" x14ac:dyDescent="0.2">
      <c r="J8370" s="9"/>
      <c r="K8370"/>
    </row>
    <row r="8371" spans="10:11" x14ac:dyDescent="0.2">
      <c r="J8371" s="9"/>
      <c r="K8371"/>
    </row>
    <row r="8372" spans="10:11" x14ac:dyDescent="0.2">
      <c r="J8372" s="9"/>
      <c r="K8372"/>
    </row>
    <row r="8373" spans="10:11" x14ac:dyDescent="0.2">
      <c r="J8373" s="9"/>
      <c r="K8373"/>
    </row>
    <row r="8374" spans="10:11" x14ac:dyDescent="0.2">
      <c r="J8374" s="9"/>
      <c r="K8374"/>
    </row>
    <row r="8375" spans="10:11" x14ac:dyDescent="0.2">
      <c r="J8375" s="9"/>
      <c r="K8375"/>
    </row>
    <row r="8376" spans="10:11" x14ac:dyDescent="0.2">
      <c r="J8376" s="9"/>
      <c r="K8376"/>
    </row>
    <row r="8377" spans="10:11" x14ac:dyDescent="0.2">
      <c r="J8377" s="9"/>
      <c r="K8377"/>
    </row>
    <row r="8378" spans="10:11" x14ac:dyDescent="0.2">
      <c r="J8378" s="9"/>
      <c r="K8378"/>
    </row>
    <row r="8379" spans="10:11" x14ac:dyDescent="0.2">
      <c r="J8379" s="9"/>
      <c r="K8379"/>
    </row>
    <row r="8380" spans="10:11" x14ac:dyDescent="0.2">
      <c r="J8380" s="9"/>
      <c r="K8380"/>
    </row>
    <row r="8381" spans="10:11" x14ac:dyDescent="0.2">
      <c r="J8381" s="9"/>
      <c r="K8381"/>
    </row>
    <row r="8382" spans="10:11" x14ac:dyDescent="0.2">
      <c r="J8382" s="9"/>
      <c r="K8382"/>
    </row>
    <row r="8383" spans="10:11" x14ac:dyDescent="0.2">
      <c r="J8383" s="9"/>
      <c r="K8383"/>
    </row>
    <row r="8384" spans="10:11" x14ac:dyDescent="0.2">
      <c r="J8384" s="9"/>
      <c r="K8384"/>
    </row>
    <row r="8385" spans="10:11" x14ac:dyDescent="0.2">
      <c r="J8385" s="9"/>
      <c r="K8385"/>
    </row>
    <row r="8386" spans="10:11" x14ac:dyDescent="0.2">
      <c r="J8386" s="9"/>
      <c r="K8386"/>
    </row>
    <row r="8387" spans="10:11" x14ac:dyDescent="0.2">
      <c r="J8387" s="9"/>
      <c r="K8387"/>
    </row>
    <row r="8388" spans="10:11" x14ac:dyDescent="0.2">
      <c r="J8388" s="9"/>
      <c r="K8388"/>
    </row>
    <row r="8389" spans="10:11" x14ac:dyDescent="0.2">
      <c r="J8389" s="9"/>
      <c r="K8389"/>
    </row>
    <row r="8390" spans="10:11" x14ac:dyDescent="0.2">
      <c r="J8390" s="9"/>
      <c r="K8390"/>
    </row>
    <row r="8391" spans="10:11" x14ac:dyDescent="0.2">
      <c r="J8391" s="9"/>
      <c r="K8391"/>
    </row>
    <row r="8392" spans="10:11" x14ac:dyDescent="0.2">
      <c r="J8392" s="9"/>
      <c r="K8392"/>
    </row>
    <row r="8393" spans="10:11" x14ac:dyDescent="0.2">
      <c r="J8393" s="9"/>
      <c r="K8393"/>
    </row>
    <row r="8394" spans="10:11" x14ac:dyDescent="0.2">
      <c r="J8394" s="9"/>
      <c r="K8394"/>
    </row>
    <row r="8395" spans="10:11" x14ac:dyDescent="0.2">
      <c r="J8395" s="9"/>
      <c r="K8395"/>
    </row>
    <row r="8396" spans="10:11" x14ac:dyDescent="0.2">
      <c r="J8396" s="9"/>
      <c r="K8396"/>
    </row>
    <row r="8397" spans="10:11" x14ac:dyDescent="0.2">
      <c r="J8397" s="9"/>
      <c r="K8397"/>
    </row>
    <row r="8398" spans="10:11" x14ac:dyDescent="0.2">
      <c r="J8398" s="9"/>
      <c r="K8398"/>
    </row>
    <row r="8399" spans="10:11" x14ac:dyDescent="0.2">
      <c r="J8399" s="9"/>
      <c r="K8399"/>
    </row>
    <row r="8400" spans="10:11" x14ac:dyDescent="0.2">
      <c r="J8400" s="9"/>
      <c r="K8400"/>
    </row>
    <row r="8401" spans="10:11" x14ac:dyDescent="0.2">
      <c r="J8401" s="9"/>
      <c r="K8401"/>
    </row>
    <row r="8402" spans="10:11" x14ac:dyDescent="0.2">
      <c r="J8402" s="9"/>
      <c r="K8402"/>
    </row>
    <row r="8403" spans="10:11" x14ac:dyDescent="0.2">
      <c r="J8403" s="9"/>
      <c r="K8403"/>
    </row>
    <row r="8404" spans="10:11" x14ac:dyDescent="0.2">
      <c r="J8404" s="9"/>
      <c r="K8404"/>
    </row>
    <row r="8405" spans="10:11" x14ac:dyDescent="0.2">
      <c r="J8405" s="9"/>
      <c r="K8405"/>
    </row>
    <row r="8406" spans="10:11" x14ac:dyDescent="0.2">
      <c r="J8406" s="9"/>
      <c r="K8406"/>
    </row>
    <row r="8407" spans="10:11" x14ac:dyDescent="0.2">
      <c r="J8407" s="9"/>
      <c r="K8407"/>
    </row>
    <row r="8408" spans="10:11" x14ac:dyDescent="0.2">
      <c r="J8408" s="9"/>
      <c r="K8408"/>
    </row>
    <row r="8409" spans="10:11" x14ac:dyDescent="0.2">
      <c r="J8409" s="9"/>
      <c r="K8409"/>
    </row>
    <row r="8410" spans="10:11" x14ac:dyDescent="0.2">
      <c r="J8410" s="9"/>
      <c r="K8410"/>
    </row>
    <row r="8411" spans="10:11" x14ac:dyDescent="0.2">
      <c r="J8411" s="9"/>
      <c r="K8411"/>
    </row>
    <row r="8412" spans="10:11" x14ac:dyDescent="0.2">
      <c r="J8412" s="9"/>
      <c r="K8412"/>
    </row>
    <row r="8413" spans="10:11" x14ac:dyDescent="0.2">
      <c r="J8413" s="9"/>
      <c r="K8413"/>
    </row>
    <row r="8414" spans="10:11" x14ac:dyDescent="0.2">
      <c r="J8414" s="9"/>
      <c r="K8414"/>
    </row>
    <row r="8415" spans="10:11" x14ac:dyDescent="0.2">
      <c r="J8415" s="9"/>
      <c r="K8415"/>
    </row>
    <row r="8416" spans="10:11" x14ac:dyDescent="0.2">
      <c r="J8416" s="9"/>
      <c r="K8416"/>
    </row>
    <row r="8417" spans="10:11" x14ac:dyDescent="0.2">
      <c r="J8417" s="9"/>
      <c r="K8417"/>
    </row>
    <row r="8418" spans="10:11" x14ac:dyDescent="0.2">
      <c r="J8418" s="9"/>
      <c r="K8418"/>
    </row>
    <row r="8419" spans="10:11" x14ac:dyDescent="0.2">
      <c r="J8419" s="9"/>
      <c r="K8419"/>
    </row>
    <row r="8420" spans="10:11" x14ac:dyDescent="0.2">
      <c r="J8420" s="9"/>
      <c r="K8420"/>
    </row>
    <row r="8421" spans="10:11" x14ac:dyDescent="0.2">
      <c r="J8421" s="9"/>
      <c r="K8421"/>
    </row>
    <row r="8422" spans="10:11" x14ac:dyDescent="0.2">
      <c r="J8422" s="9"/>
      <c r="K8422"/>
    </row>
    <row r="8423" spans="10:11" x14ac:dyDescent="0.2">
      <c r="J8423" s="9"/>
      <c r="K8423"/>
    </row>
    <row r="8424" spans="10:11" x14ac:dyDescent="0.2">
      <c r="J8424" s="9"/>
      <c r="K8424"/>
    </row>
    <row r="8425" spans="10:11" x14ac:dyDescent="0.2">
      <c r="J8425" s="9"/>
      <c r="K8425"/>
    </row>
    <row r="8426" spans="10:11" x14ac:dyDescent="0.2">
      <c r="J8426" s="9"/>
      <c r="K8426"/>
    </row>
    <row r="8427" spans="10:11" x14ac:dyDescent="0.2">
      <c r="J8427" s="9"/>
      <c r="K8427"/>
    </row>
    <row r="8428" spans="10:11" x14ac:dyDescent="0.2">
      <c r="J8428" s="9"/>
      <c r="K8428"/>
    </row>
    <row r="8429" spans="10:11" x14ac:dyDescent="0.2">
      <c r="J8429" s="9"/>
      <c r="K8429"/>
    </row>
    <row r="8430" spans="10:11" x14ac:dyDescent="0.2">
      <c r="J8430" s="9"/>
      <c r="K8430"/>
    </row>
    <row r="8431" spans="10:11" x14ac:dyDescent="0.2">
      <c r="J8431" s="9"/>
      <c r="K8431"/>
    </row>
    <row r="8432" spans="10:11" x14ac:dyDescent="0.2">
      <c r="J8432" s="9"/>
      <c r="K8432"/>
    </row>
    <row r="8433" spans="10:11" x14ac:dyDescent="0.2">
      <c r="J8433" s="9"/>
      <c r="K8433"/>
    </row>
    <row r="8434" spans="10:11" x14ac:dyDescent="0.2">
      <c r="J8434" s="9"/>
      <c r="K8434"/>
    </row>
    <row r="8435" spans="10:11" x14ac:dyDescent="0.2">
      <c r="J8435" s="9"/>
      <c r="K8435"/>
    </row>
    <row r="8436" spans="10:11" x14ac:dyDescent="0.2">
      <c r="J8436" s="9"/>
      <c r="K8436"/>
    </row>
    <row r="8437" spans="10:11" x14ac:dyDescent="0.2">
      <c r="J8437" s="9"/>
      <c r="K8437"/>
    </row>
    <row r="8438" spans="10:11" x14ac:dyDescent="0.2">
      <c r="J8438" s="9"/>
      <c r="K8438"/>
    </row>
    <row r="8439" spans="10:11" x14ac:dyDescent="0.2">
      <c r="J8439" s="9"/>
      <c r="K8439"/>
    </row>
    <row r="8440" spans="10:11" x14ac:dyDescent="0.2">
      <c r="J8440" s="9"/>
      <c r="K8440"/>
    </row>
    <row r="8441" spans="10:11" x14ac:dyDescent="0.2">
      <c r="J8441" s="9"/>
      <c r="K8441"/>
    </row>
    <row r="8442" spans="10:11" x14ac:dyDescent="0.2">
      <c r="J8442" s="9"/>
      <c r="K8442"/>
    </row>
    <row r="8443" spans="10:11" x14ac:dyDescent="0.2">
      <c r="J8443" s="9"/>
      <c r="K8443"/>
    </row>
    <row r="8444" spans="10:11" x14ac:dyDescent="0.2">
      <c r="J8444" s="9"/>
      <c r="K8444"/>
    </row>
    <row r="8445" spans="10:11" x14ac:dyDescent="0.2">
      <c r="J8445" s="9"/>
      <c r="K8445"/>
    </row>
    <row r="8446" spans="10:11" x14ac:dyDescent="0.2">
      <c r="J8446" s="9"/>
      <c r="K8446"/>
    </row>
    <row r="8447" spans="10:11" x14ac:dyDescent="0.2">
      <c r="J8447" s="9"/>
      <c r="K8447"/>
    </row>
    <row r="8448" spans="10:11" x14ac:dyDescent="0.2">
      <c r="J8448" s="9"/>
      <c r="K8448"/>
    </row>
    <row r="8449" spans="10:11" x14ac:dyDescent="0.2">
      <c r="J8449" s="9"/>
      <c r="K8449"/>
    </row>
    <row r="8450" spans="10:11" x14ac:dyDescent="0.2">
      <c r="J8450" s="9"/>
      <c r="K8450"/>
    </row>
    <row r="8451" spans="10:11" x14ac:dyDescent="0.2">
      <c r="J8451" s="9"/>
      <c r="K8451"/>
    </row>
    <row r="8452" spans="10:11" x14ac:dyDescent="0.2">
      <c r="J8452" s="9"/>
      <c r="K8452"/>
    </row>
    <row r="8453" spans="10:11" x14ac:dyDescent="0.2">
      <c r="J8453" s="9"/>
      <c r="K8453"/>
    </row>
    <row r="8454" spans="10:11" x14ac:dyDescent="0.2">
      <c r="J8454" s="9"/>
      <c r="K8454"/>
    </row>
    <row r="8455" spans="10:11" x14ac:dyDescent="0.2">
      <c r="J8455" s="9"/>
      <c r="K8455"/>
    </row>
    <row r="8456" spans="10:11" x14ac:dyDescent="0.2">
      <c r="J8456" s="9"/>
      <c r="K8456"/>
    </row>
    <row r="8457" spans="10:11" x14ac:dyDescent="0.2">
      <c r="J8457" s="9"/>
      <c r="K8457"/>
    </row>
    <row r="8458" spans="10:11" x14ac:dyDescent="0.2">
      <c r="J8458" s="9"/>
      <c r="K8458"/>
    </row>
    <row r="8459" spans="10:11" x14ac:dyDescent="0.2">
      <c r="J8459" s="9"/>
      <c r="K8459"/>
    </row>
    <row r="8460" spans="10:11" x14ac:dyDescent="0.2">
      <c r="J8460" s="9"/>
      <c r="K8460"/>
    </row>
    <row r="8461" spans="10:11" x14ac:dyDescent="0.2">
      <c r="J8461" s="9"/>
      <c r="K8461"/>
    </row>
    <row r="8462" spans="10:11" x14ac:dyDescent="0.2">
      <c r="J8462" s="9"/>
      <c r="K8462"/>
    </row>
    <row r="8463" spans="10:11" x14ac:dyDescent="0.2">
      <c r="J8463" s="9"/>
      <c r="K8463"/>
    </row>
    <row r="8464" spans="10:11" x14ac:dyDescent="0.2">
      <c r="J8464" s="9"/>
      <c r="K8464"/>
    </row>
    <row r="8465" spans="10:11" x14ac:dyDescent="0.2">
      <c r="J8465" s="9"/>
      <c r="K8465"/>
    </row>
    <row r="8466" spans="10:11" x14ac:dyDescent="0.2">
      <c r="J8466" s="9"/>
      <c r="K8466"/>
    </row>
    <row r="8467" spans="10:11" x14ac:dyDescent="0.2">
      <c r="J8467" s="9"/>
      <c r="K8467"/>
    </row>
    <row r="8468" spans="10:11" x14ac:dyDescent="0.2">
      <c r="J8468" s="9"/>
      <c r="K8468"/>
    </row>
    <row r="8469" spans="10:11" x14ac:dyDescent="0.2">
      <c r="J8469" s="9"/>
      <c r="K8469"/>
    </row>
    <row r="8470" spans="10:11" x14ac:dyDescent="0.2">
      <c r="J8470" s="9"/>
      <c r="K8470"/>
    </row>
    <row r="8471" spans="10:11" x14ac:dyDescent="0.2">
      <c r="J8471" s="9"/>
      <c r="K8471"/>
    </row>
    <row r="8472" spans="10:11" x14ac:dyDescent="0.2">
      <c r="J8472" s="9"/>
      <c r="K8472"/>
    </row>
    <row r="8473" spans="10:11" x14ac:dyDescent="0.2">
      <c r="J8473" s="9"/>
      <c r="K8473"/>
    </row>
    <row r="8474" spans="10:11" x14ac:dyDescent="0.2">
      <c r="J8474" s="9"/>
      <c r="K8474"/>
    </row>
    <row r="8475" spans="10:11" x14ac:dyDescent="0.2">
      <c r="J8475" s="9"/>
      <c r="K8475"/>
    </row>
    <row r="8476" spans="10:11" x14ac:dyDescent="0.2">
      <c r="J8476" s="9"/>
      <c r="K8476"/>
    </row>
    <row r="8477" spans="10:11" x14ac:dyDescent="0.2">
      <c r="J8477" s="9"/>
      <c r="K8477"/>
    </row>
    <row r="8478" spans="10:11" x14ac:dyDescent="0.2">
      <c r="J8478" s="9"/>
      <c r="K8478"/>
    </row>
    <row r="8479" spans="10:11" x14ac:dyDescent="0.2">
      <c r="J8479" s="9"/>
      <c r="K8479"/>
    </row>
    <row r="8480" spans="10:11" x14ac:dyDescent="0.2">
      <c r="J8480" s="9"/>
      <c r="K8480"/>
    </row>
    <row r="8481" spans="10:11" x14ac:dyDescent="0.2">
      <c r="J8481" s="9"/>
      <c r="K8481"/>
    </row>
    <row r="8482" spans="10:11" x14ac:dyDescent="0.2">
      <c r="J8482" s="9"/>
      <c r="K8482"/>
    </row>
    <row r="8483" spans="10:11" x14ac:dyDescent="0.2">
      <c r="J8483" s="9"/>
      <c r="K8483"/>
    </row>
    <row r="8484" spans="10:11" x14ac:dyDescent="0.2">
      <c r="J8484" s="9"/>
      <c r="K8484"/>
    </row>
    <row r="8485" spans="10:11" x14ac:dyDescent="0.2">
      <c r="J8485" s="9"/>
      <c r="K8485"/>
    </row>
    <row r="8486" spans="10:11" x14ac:dyDescent="0.2">
      <c r="J8486" s="9"/>
      <c r="K8486"/>
    </row>
    <row r="8487" spans="10:11" x14ac:dyDescent="0.2">
      <c r="J8487" s="9"/>
      <c r="K8487"/>
    </row>
    <row r="8488" spans="10:11" x14ac:dyDescent="0.2">
      <c r="J8488" s="9"/>
      <c r="K8488"/>
    </row>
    <row r="8489" spans="10:11" x14ac:dyDescent="0.2">
      <c r="J8489" s="9"/>
      <c r="K8489"/>
    </row>
    <row r="8490" spans="10:11" x14ac:dyDescent="0.2">
      <c r="J8490" s="9"/>
      <c r="K8490"/>
    </row>
    <row r="8491" spans="10:11" x14ac:dyDescent="0.2">
      <c r="J8491" s="9"/>
      <c r="K8491"/>
    </row>
    <row r="8492" spans="10:11" x14ac:dyDescent="0.2">
      <c r="J8492" s="9"/>
      <c r="K8492"/>
    </row>
    <row r="8493" spans="10:11" x14ac:dyDescent="0.2">
      <c r="J8493" s="9"/>
      <c r="K8493"/>
    </row>
    <row r="8494" spans="10:11" x14ac:dyDescent="0.2">
      <c r="J8494" s="9"/>
      <c r="K8494"/>
    </row>
    <row r="8495" spans="10:11" x14ac:dyDescent="0.2">
      <c r="J8495" s="9"/>
      <c r="K8495"/>
    </row>
    <row r="8496" spans="10:11" x14ac:dyDescent="0.2">
      <c r="J8496" s="9"/>
      <c r="K8496"/>
    </row>
    <row r="8497" spans="10:11" x14ac:dyDescent="0.2">
      <c r="J8497" s="9"/>
      <c r="K8497"/>
    </row>
    <row r="8498" spans="10:11" x14ac:dyDescent="0.2">
      <c r="J8498" s="9"/>
      <c r="K8498"/>
    </row>
    <row r="8499" spans="10:11" x14ac:dyDescent="0.2">
      <c r="J8499" s="9"/>
      <c r="K8499"/>
    </row>
    <row r="8500" spans="10:11" x14ac:dyDescent="0.2">
      <c r="J8500" s="9"/>
      <c r="K8500"/>
    </row>
    <row r="8501" spans="10:11" x14ac:dyDescent="0.2">
      <c r="J8501" s="9"/>
      <c r="K8501"/>
    </row>
    <row r="8502" spans="10:11" x14ac:dyDescent="0.2">
      <c r="J8502" s="9"/>
      <c r="K8502"/>
    </row>
    <row r="8503" spans="10:11" x14ac:dyDescent="0.2">
      <c r="J8503" s="9"/>
      <c r="K8503"/>
    </row>
    <row r="8504" spans="10:11" x14ac:dyDescent="0.2">
      <c r="J8504" s="9"/>
      <c r="K8504"/>
    </row>
    <row r="8505" spans="10:11" x14ac:dyDescent="0.2">
      <c r="J8505" s="9"/>
      <c r="K8505"/>
    </row>
    <row r="8506" spans="10:11" x14ac:dyDescent="0.2">
      <c r="J8506" s="9"/>
      <c r="K8506"/>
    </row>
    <row r="8507" spans="10:11" x14ac:dyDescent="0.2">
      <c r="J8507" s="9"/>
      <c r="K8507"/>
    </row>
    <row r="8508" spans="10:11" x14ac:dyDescent="0.2">
      <c r="J8508" s="9"/>
      <c r="K8508"/>
    </row>
    <row r="8509" spans="10:11" x14ac:dyDescent="0.2">
      <c r="J8509" s="9"/>
      <c r="K8509"/>
    </row>
    <row r="8510" spans="10:11" x14ac:dyDescent="0.2">
      <c r="J8510" s="9"/>
      <c r="K8510"/>
    </row>
    <row r="8511" spans="10:11" x14ac:dyDescent="0.2">
      <c r="J8511" s="9"/>
      <c r="K8511"/>
    </row>
    <row r="8512" spans="10:11" x14ac:dyDescent="0.2">
      <c r="J8512" s="9"/>
      <c r="K8512"/>
    </row>
    <row r="8513" spans="10:11" x14ac:dyDescent="0.2">
      <c r="J8513" s="9"/>
      <c r="K8513"/>
    </row>
    <row r="8514" spans="10:11" x14ac:dyDescent="0.2">
      <c r="J8514" s="9"/>
      <c r="K8514"/>
    </row>
    <row r="8515" spans="10:11" x14ac:dyDescent="0.2">
      <c r="J8515" s="9"/>
      <c r="K8515"/>
    </row>
    <row r="8516" spans="10:11" x14ac:dyDescent="0.2">
      <c r="J8516" s="9"/>
      <c r="K8516"/>
    </row>
    <row r="8517" spans="10:11" x14ac:dyDescent="0.2">
      <c r="J8517" s="9"/>
      <c r="K8517"/>
    </row>
    <row r="8518" spans="10:11" x14ac:dyDescent="0.2">
      <c r="J8518" s="9"/>
      <c r="K8518"/>
    </row>
    <row r="8519" spans="10:11" x14ac:dyDescent="0.2">
      <c r="J8519" s="9"/>
      <c r="K8519"/>
    </row>
    <row r="8520" spans="10:11" x14ac:dyDescent="0.2">
      <c r="J8520" s="9"/>
      <c r="K8520"/>
    </row>
    <row r="8521" spans="10:11" x14ac:dyDescent="0.2">
      <c r="J8521" s="9"/>
      <c r="K8521"/>
    </row>
    <row r="8522" spans="10:11" x14ac:dyDescent="0.2">
      <c r="J8522" s="9"/>
      <c r="K8522"/>
    </row>
    <row r="8523" spans="10:11" x14ac:dyDescent="0.2">
      <c r="J8523" s="9"/>
      <c r="K8523"/>
    </row>
    <row r="8524" spans="10:11" x14ac:dyDescent="0.2">
      <c r="J8524" s="9"/>
      <c r="K8524"/>
    </row>
    <row r="8525" spans="10:11" x14ac:dyDescent="0.2">
      <c r="J8525" s="9"/>
      <c r="K8525"/>
    </row>
    <row r="8526" spans="10:11" x14ac:dyDescent="0.2">
      <c r="J8526" s="9"/>
      <c r="K8526"/>
    </row>
    <row r="8527" spans="10:11" x14ac:dyDescent="0.2">
      <c r="J8527" s="9"/>
      <c r="K8527"/>
    </row>
    <row r="8528" spans="10:11" x14ac:dyDescent="0.2">
      <c r="J8528" s="9"/>
      <c r="K8528"/>
    </row>
    <row r="8529" spans="10:11" x14ac:dyDescent="0.2">
      <c r="J8529" s="9"/>
      <c r="K8529"/>
    </row>
    <row r="8530" spans="10:11" x14ac:dyDescent="0.2">
      <c r="J8530" s="9"/>
      <c r="K8530"/>
    </row>
    <row r="8531" spans="10:11" x14ac:dyDescent="0.2">
      <c r="J8531" s="9"/>
      <c r="K8531"/>
    </row>
    <row r="8532" spans="10:11" x14ac:dyDescent="0.2">
      <c r="J8532" s="9"/>
      <c r="K8532"/>
    </row>
    <row r="8533" spans="10:11" x14ac:dyDescent="0.2">
      <c r="J8533" s="9"/>
      <c r="K8533"/>
    </row>
    <row r="8534" spans="10:11" x14ac:dyDescent="0.2">
      <c r="J8534" s="9"/>
      <c r="K8534"/>
    </row>
    <row r="8535" spans="10:11" x14ac:dyDescent="0.2">
      <c r="J8535" s="9"/>
      <c r="K8535"/>
    </row>
    <row r="8536" spans="10:11" x14ac:dyDescent="0.2">
      <c r="J8536" s="9"/>
      <c r="K8536"/>
    </row>
    <row r="8537" spans="10:11" x14ac:dyDescent="0.2">
      <c r="J8537" s="9"/>
      <c r="K8537"/>
    </row>
    <row r="8538" spans="10:11" x14ac:dyDescent="0.2">
      <c r="J8538" s="9"/>
      <c r="K8538"/>
    </row>
    <row r="8539" spans="10:11" x14ac:dyDescent="0.2">
      <c r="J8539" s="9"/>
      <c r="K8539"/>
    </row>
    <row r="8540" spans="10:11" x14ac:dyDescent="0.2">
      <c r="J8540" s="9"/>
      <c r="K8540"/>
    </row>
    <row r="8541" spans="10:11" x14ac:dyDescent="0.2">
      <c r="J8541" s="9"/>
      <c r="K8541"/>
    </row>
    <row r="8542" spans="10:11" x14ac:dyDescent="0.2">
      <c r="J8542" s="9"/>
      <c r="K8542"/>
    </row>
    <row r="8543" spans="10:11" x14ac:dyDescent="0.2">
      <c r="J8543" s="9"/>
      <c r="K8543"/>
    </row>
    <row r="8544" spans="10:11" x14ac:dyDescent="0.2">
      <c r="J8544" s="9"/>
      <c r="K8544"/>
    </row>
    <row r="8545" spans="10:11" x14ac:dyDescent="0.2">
      <c r="J8545" s="9"/>
      <c r="K8545"/>
    </row>
    <row r="8546" spans="10:11" x14ac:dyDescent="0.2">
      <c r="J8546" s="9"/>
      <c r="K8546"/>
    </row>
    <row r="8547" spans="10:11" x14ac:dyDescent="0.2">
      <c r="J8547" s="9"/>
      <c r="K8547"/>
    </row>
    <row r="8548" spans="10:11" x14ac:dyDescent="0.2">
      <c r="J8548" s="9"/>
      <c r="K8548"/>
    </row>
    <row r="8549" spans="10:11" x14ac:dyDescent="0.2">
      <c r="J8549" s="9"/>
      <c r="K8549"/>
    </row>
    <row r="8550" spans="10:11" x14ac:dyDescent="0.2">
      <c r="J8550" s="9"/>
      <c r="K8550"/>
    </row>
    <row r="8551" spans="10:11" x14ac:dyDescent="0.2">
      <c r="J8551" s="9"/>
      <c r="K8551"/>
    </row>
    <row r="8552" spans="10:11" x14ac:dyDescent="0.2">
      <c r="J8552" s="9"/>
      <c r="K8552"/>
    </row>
    <row r="8553" spans="10:11" x14ac:dyDescent="0.2">
      <c r="J8553" s="9"/>
      <c r="K8553"/>
    </row>
    <row r="8554" spans="10:11" x14ac:dyDescent="0.2">
      <c r="J8554" s="9"/>
      <c r="K8554"/>
    </row>
    <row r="8555" spans="10:11" x14ac:dyDescent="0.2">
      <c r="J8555" s="9"/>
      <c r="K8555"/>
    </row>
    <row r="8556" spans="10:11" x14ac:dyDescent="0.2">
      <c r="J8556" s="9"/>
      <c r="K8556"/>
    </row>
    <row r="8557" spans="10:11" x14ac:dyDescent="0.2">
      <c r="J8557" s="9"/>
      <c r="K8557"/>
    </row>
    <row r="8558" spans="10:11" x14ac:dyDescent="0.2">
      <c r="J8558" s="9"/>
      <c r="K8558"/>
    </row>
    <row r="8559" spans="10:11" x14ac:dyDescent="0.2">
      <c r="J8559" s="9"/>
      <c r="K8559"/>
    </row>
    <row r="8560" spans="10:11" x14ac:dyDescent="0.2">
      <c r="J8560" s="9"/>
      <c r="K8560"/>
    </row>
    <row r="8561" spans="10:11" x14ac:dyDescent="0.2">
      <c r="J8561" s="9"/>
      <c r="K8561"/>
    </row>
    <row r="8562" spans="10:11" x14ac:dyDescent="0.2">
      <c r="J8562" s="9"/>
      <c r="K8562"/>
    </row>
    <row r="8563" spans="10:11" x14ac:dyDescent="0.2">
      <c r="J8563" s="9"/>
      <c r="K8563"/>
    </row>
    <row r="8564" spans="10:11" x14ac:dyDescent="0.2">
      <c r="J8564" s="9"/>
      <c r="K8564"/>
    </row>
    <row r="8565" spans="10:11" x14ac:dyDescent="0.2">
      <c r="J8565" s="9"/>
      <c r="K8565"/>
    </row>
    <row r="8566" spans="10:11" x14ac:dyDescent="0.2">
      <c r="J8566" s="9"/>
      <c r="K8566"/>
    </row>
    <row r="8567" spans="10:11" x14ac:dyDescent="0.2">
      <c r="J8567" s="9"/>
      <c r="K8567"/>
    </row>
    <row r="8568" spans="10:11" x14ac:dyDescent="0.2">
      <c r="J8568" s="9"/>
      <c r="K8568"/>
    </row>
    <row r="8569" spans="10:11" x14ac:dyDescent="0.2">
      <c r="J8569" s="9"/>
      <c r="K8569"/>
    </row>
    <row r="8570" spans="10:11" x14ac:dyDescent="0.2">
      <c r="J8570" s="9"/>
      <c r="K8570"/>
    </row>
    <row r="8571" spans="10:11" x14ac:dyDescent="0.2">
      <c r="J8571" s="9"/>
      <c r="K8571"/>
    </row>
    <row r="8572" spans="10:11" x14ac:dyDescent="0.2">
      <c r="J8572" s="9"/>
      <c r="K8572"/>
    </row>
    <row r="8573" spans="10:11" x14ac:dyDescent="0.2">
      <c r="J8573" s="9"/>
      <c r="K8573"/>
    </row>
    <row r="8574" spans="10:11" x14ac:dyDescent="0.2">
      <c r="J8574" s="9"/>
      <c r="K8574"/>
    </row>
    <row r="8575" spans="10:11" x14ac:dyDescent="0.2">
      <c r="J8575" s="9"/>
      <c r="K8575"/>
    </row>
    <row r="8576" spans="10:11" x14ac:dyDescent="0.2">
      <c r="J8576" s="9"/>
      <c r="K8576"/>
    </row>
    <row r="8577" spans="10:11" x14ac:dyDescent="0.2">
      <c r="J8577" s="9"/>
      <c r="K8577"/>
    </row>
    <row r="8578" spans="10:11" x14ac:dyDescent="0.2">
      <c r="J8578" s="9"/>
      <c r="K8578"/>
    </row>
    <row r="8579" spans="10:11" x14ac:dyDescent="0.2">
      <c r="J8579" s="9"/>
      <c r="K8579"/>
    </row>
    <row r="8580" spans="10:11" x14ac:dyDescent="0.2">
      <c r="J8580" s="9"/>
      <c r="K8580"/>
    </row>
    <row r="8581" spans="10:11" x14ac:dyDescent="0.2">
      <c r="J8581" s="9"/>
      <c r="K8581"/>
    </row>
    <row r="8582" spans="10:11" x14ac:dyDescent="0.2">
      <c r="J8582" s="9"/>
      <c r="K8582"/>
    </row>
    <row r="8583" spans="10:11" x14ac:dyDescent="0.2">
      <c r="J8583" s="9"/>
      <c r="K8583"/>
    </row>
    <row r="8584" spans="10:11" x14ac:dyDescent="0.2">
      <c r="J8584" s="9"/>
      <c r="K8584"/>
    </row>
    <row r="8585" spans="10:11" x14ac:dyDescent="0.2">
      <c r="J8585" s="9"/>
      <c r="K8585"/>
    </row>
    <row r="8586" spans="10:11" x14ac:dyDescent="0.2">
      <c r="J8586" s="9"/>
      <c r="K8586"/>
    </row>
    <row r="8587" spans="10:11" x14ac:dyDescent="0.2">
      <c r="J8587" s="9"/>
      <c r="K8587"/>
    </row>
    <row r="8588" spans="10:11" x14ac:dyDescent="0.2">
      <c r="J8588" s="9"/>
      <c r="K8588"/>
    </row>
    <row r="8589" spans="10:11" x14ac:dyDescent="0.2">
      <c r="J8589" s="9"/>
      <c r="K8589"/>
    </row>
    <row r="8590" spans="10:11" x14ac:dyDescent="0.2">
      <c r="J8590" s="9"/>
      <c r="K8590"/>
    </row>
    <row r="8591" spans="10:11" x14ac:dyDescent="0.2">
      <c r="J8591" s="9"/>
      <c r="K8591"/>
    </row>
    <row r="8592" spans="10:11" x14ac:dyDescent="0.2">
      <c r="J8592" s="9"/>
      <c r="K8592"/>
    </row>
    <row r="8593" spans="10:11" x14ac:dyDescent="0.2">
      <c r="J8593" s="9"/>
      <c r="K8593"/>
    </row>
    <row r="8594" spans="10:11" x14ac:dyDescent="0.2">
      <c r="J8594" s="9"/>
      <c r="K8594"/>
    </row>
    <row r="8595" spans="10:11" x14ac:dyDescent="0.2">
      <c r="J8595" s="9"/>
      <c r="K8595"/>
    </row>
    <row r="8596" spans="10:11" x14ac:dyDescent="0.2">
      <c r="J8596" s="9"/>
      <c r="K8596"/>
    </row>
    <row r="8597" spans="10:11" x14ac:dyDescent="0.2">
      <c r="J8597" s="9"/>
      <c r="K8597"/>
    </row>
    <row r="8598" spans="10:11" x14ac:dyDescent="0.2">
      <c r="J8598" s="9"/>
      <c r="K8598"/>
    </row>
    <row r="8599" spans="10:11" x14ac:dyDescent="0.2">
      <c r="J8599" s="9"/>
      <c r="K8599"/>
    </row>
    <row r="8600" spans="10:11" x14ac:dyDescent="0.2">
      <c r="J8600" s="9"/>
      <c r="K8600"/>
    </row>
    <row r="8601" spans="10:11" x14ac:dyDescent="0.2">
      <c r="J8601" s="9"/>
      <c r="K8601"/>
    </row>
    <row r="8602" spans="10:11" x14ac:dyDescent="0.2">
      <c r="J8602" s="9"/>
      <c r="K8602"/>
    </row>
    <row r="8603" spans="10:11" x14ac:dyDescent="0.2">
      <c r="J8603" s="9"/>
      <c r="K8603"/>
    </row>
    <row r="8604" spans="10:11" x14ac:dyDescent="0.2">
      <c r="J8604" s="9"/>
      <c r="K8604"/>
    </row>
    <row r="8605" spans="10:11" x14ac:dyDescent="0.2">
      <c r="J8605" s="9"/>
      <c r="K8605"/>
    </row>
    <row r="8606" spans="10:11" x14ac:dyDescent="0.2">
      <c r="J8606" s="9"/>
      <c r="K8606"/>
    </row>
    <row r="8607" spans="10:11" x14ac:dyDescent="0.2">
      <c r="J8607" s="9"/>
      <c r="K8607"/>
    </row>
    <row r="8608" spans="10:11" x14ac:dyDescent="0.2">
      <c r="J8608" s="9"/>
      <c r="K8608"/>
    </row>
    <row r="8609" spans="10:11" x14ac:dyDescent="0.2">
      <c r="J8609" s="9"/>
      <c r="K8609"/>
    </row>
    <row r="8610" spans="10:11" x14ac:dyDescent="0.2">
      <c r="J8610" s="9"/>
      <c r="K8610"/>
    </row>
    <row r="8611" spans="10:11" x14ac:dyDescent="0.2">
      <c r="J8611" s="9"/>
      <c r="K8611"/>
    </row>
    <row r="8612" spans="10:11" x14ac:dyDescent="0.2">
      <c r="J8612" s="9"/>
      <c r="K8612"/>
    </row>
    <row r="8613" spans="10:11" x14ac:dyDescent="0.2">
      <c r="J8613" s="9"/>
      <c r="K8613"/>
    </row>
    <row r="8614" spans="10:11" x14ac:dyDescent="0.2">
      <c r="J8614" s="9"/>
      <c r="K8614"/>
    </row>
    <row r="8615" spans="10:11" x14ac:dyDescent="0.2">
      <c r="J8615" s="9"/>
      <c r="K8615"/>
    </row>
    <row r="8616" spans="10:11" x14ac:dyDescent="0.2">
      <c r="J8616" s="9"/>
      <c r="K8616"/>
    </row>
    <row r="8617" spans="10:11" x14ac:dyDescent="0.2">
      <c r="J8617" s="9"/>
      <c r="K8617"/>
    </row>
    <row r="8618" spans="10:11" x14ac:dyDescent="0.2">
      <c r="J8618" s="9"/>
      <c r="K8618"/>
    </row>
    <row r="8619" spans="10:11" x14ac:dyDescent="0.2">
      <c r="J8619" s="9"/>
      <c r="K8619"/>
    </row>
    <row r="8620" spans="10:11" x14ac:dyDescent="0.2">
      <c r="J8620" s="9"/>
      <c r="K8620"/>
    </row>
    <row r="8621" spans="10:11" x14ac:dyDescent="0.2">
      <c r="J8621" s="9"/>
      <c r="K8621"/>
    </row>
    <row r="8622" spans="10:11" x14ac:dyDescent="0.2">
      <c r="J8622" s="9"/>
      <c r="K8622"/>
    </row>
    <row r="8623" spans="10:11" x14ac:dyDescent="0.2">
      <c r="J8623" s="9"/>
      <c r="K8623"/>
    </row>
    <row r="8624" spans="10:11" x14ac:dyDescent="0.2">
      <c r="J8624" s="9"/>
      <c r="K8624"/>
    </row>
    <row r="8625" spans="10:11" x14ac:dyDescent="0.2">
      <c r="J8625" s="9"/>
      <c r="K8625"/>
    </row>
    <row r="8626" spans="10:11" x14ac:dyDescent="0.2">
      <c r="J8626" s="9"/>
      <c r="K8626"/>
    </row>
    <row r="8627" spans="10:11" x14ac:dyDescent="0.2">
      <c r="J8627" s="9"/>
      <c r="K8627"/>
    </row>
    <row r="8628" spans="10:11" x14ac:dyDescent="0.2">
      <c r="J8628" s="9"/>
      <c r="K8628"/>
    </row>
    <row r="8629" spans="10:11" x14ac:dyDescent="0.2">
      <c r="J8629" s="9"/>
      <c r="K8629"/>
    </row>
    <row r="8630" spans="10:11" x14ac:dyDescent="0.2">
      <c r="J8630" s="9"/>
      <c r="K8630"/>
    </row>
    <row r="8631" spans="10:11" x14ac:dyDescent="0.2">
      <c r="J8631" s="9"/>
      <c r="K8631"/>
    </row>
    <row r="8632" spans="10:11" x14ac:dyDescent="0.2">
      <c r="J8632" s="9"/>
      <c r="K8632"/>
    </row>
    <row r="8633" spans="10:11" x14ac:dyDescent="0.2">
      <c r="J8633" s="9"/>
      <c r="K8633"/>
    </row>
    <row r="8634" spans="10:11" x14ac:dyDescent="0.2">
      <c r="J8634" s="9"/>
      <c r="K8634"/>
    </row>
    <row r="8635" spans="10:11" x14ac:dyDescent="0.2">
      <c r="J8635" s="9"/>
      <c r="K8635"/>
    </row>
    <row r="8636" spans="10:11" x14ac:dyDescent="0.2">
      <c r="J8636" s="9"/>
      <c r="K8636"/>
    </row>
    <row r="8637" spans="10:11" x14ac:dyDescent="0.2">
      <c r="J8637" s="9"/>
      <c r="K8637"/>
    </row>
    <row r="8638" spans="10:11" x14ac:dyDescent="0.2">
      <c r="J8638" s="9"/>
      <c r="K8638"/>
    </row>
    <row r="8639" spans="10:11" x14ac:dyDescent="0.2">
      <c r="J8639" s="9"/>
      <c r="K8639"/>
    </row>
    <row r="8640" spans="10:11" x14ac:dyDescent="0.2">
      <c r="J8640" s="9"/>
      <c r="K8640"/>
    </row>
    <row r="8641" spans="10:11" x14ac:dyDescent="0.2">
      <c r="J8641" s="9"/>
      <c r="K8641"/>
    </row>
    <row r="8642" spans="10:11" x14ac:dyDescent="0.2">
      <c r="J8642" s="9"/>
      <c r="K8642"/>
    </row>
    <row r="8643" spans="10:11" x14ac:dyDescent="0.2">
      <c r="J8643" s="9"/>
      <c r="K8643"/>
    </row>
    <row r="8644" spans="10:11" x14ac:dyDescent="0.2">
      <c r="J8644" s="9"/>
      <c r="K8644"/>
    </row>
    <row r="8645" spans="10:11" x14ac:dyDescent="0.2">
      <c r="J8645" s="9"/>
      <c r="K8645"/>
    </row>
    <row r="8646" spans="10:11" x14ac:dyDescent="0.2">
      <c r="J8646" s="9"/>
      <c r="K8646"/>
    </row>
    <row r="8647" spans="10:11" x14ac:dyDescent="0.2">
      <c r="J8647" s="9"/>
      <c r="K8647"/>
    </row>
    <row r="8648" spans="10:11" x14ac:dyDescent="0.2">
      <c r="J8648" s="9"/>
      <c r="K8648"/>
    </row>
    <row r="8649" spans="10:11" x14ac:dyDescent="0.2">
      <c r="J8649" s="9"/>
      <c r="K8649"/>
    </row>
    <row r="8650" spans="10:11" x14ac:dyDescent="0.2">
      <c r="J8650" s="9"/>
      <c r="K8650"/>
    </row>
    <row r="8651" spans="10:11" x14ac:dyDescent="0.2">
      <c r="J8651" s="9"/>
      <c r="K8651"/>
    </row>
    <row r="8652" spans="10:11" x14ac:dyDescent="0.2">
      <c r="J8652" s="9"/>
      <c r="K8652"/>
    </row>
    <row r="8653" spans="10:11" x14ac:dyDescent="0.2">
      <c r="J8653" s="9"/>
      <c r="K8653"/>
    </row>
    <row r="8654" spans="10:11" x14ac:dyDescent="0.2">
      <c r="J8654" s="9"/>
      <c r="K8654"/>
    </row>
    <row r="8655" spans="10:11" x14ac:dyDescent="0.2">
      <c r="J8655" s="9"/>
      <c r="K8655"/>
    </row>
    <row r="8656" spans="10:11" x14ac:dyDescent="0.2">
      <c r="J8656" s="9"/>
      <c r="K8656"/>
    </row>
    <row r="8657" spans="10:11" x14ac:dyDescent="0.2">
      <c r="J8657" s="9"/>
      <c r="K8657"/>
    </row>
    <row r="8658" spans="10:11" x14ac:dyDescent="0.2">
      <c r="J8658" s="9"/>
      <c r="K8658"/>
    </row>
    <row r="8659" spans="10:11" x14ac:dyDescent="0.2">
      <c r="J8659" s="9"/>
      <c r="K8659"/>
    </row>
    <row r="8660" spans="10:11" x14ac:dyDescent="0.2">
      <c r="J8660" s="9"/>
      <c r="K8660"/>
    </row>
    <row r="8661" spans="10:11" x14ac:dyDescent="0.2">
      <c r="J8661" s="9"/>
      <c r="K8661"/>
    </row>
    <row r="8662" spans="10:11" x14ac:dyDescent="0.2">
      <c r="J8662" s="9"/>
      <c r="K8662"/>
    </row>
    <row r="8663" spans="10:11" x14ac:dyDescent="0.2">
      <c r="J8663" s="9"/>
      <c r="K8663"/>
    </row>
    <row r="8664" spans="10:11" x14ac:dyDescent="0.2">
      <c r="J8664" s="9"/>
      <c r="K8664"/>
    </row>
    <row r="8665" spans="10:11" x14ac:dyDescent="0.2">
      <c r="J8665" s="9"/>
      <c r="K8665"/>
    </row>
    <row r="8666" spans="10:11" x14ac:dyDescent="0.2">
      <c r="J8666" s="9"/>
      <c r="K8666"/>
    </row>
    <row r="8667" spans="10:11" x14ac:dyDescent="0.2">
      <c r="J8667" s="9"/>
      <c r="K8667"/>
    </row>
    <row r="8668" spans="10:11" x14ac:dyDescent="0.2">
      <c r="J8668" s="9"/>
      <c r="K8668"/>
    </row>
    <row r="8669" spans="10:11" x14ac:dyDescent="0.2">
      <c r="J8669" s="9"/>
      <c r="K8669"/>
    </row>
    <row r="8670" spans="10:11" x14ac:dyDescent="0.2">
      <c r="J8670" s="9"/>
      <c r="K8670"/>
    </row>
    <row r="8671" spans="10:11" x14ac:dyDescent="0.2">
      <c r="J8671" s="9"/>
      <c r="K8671"/>
    </row>
    <row r="8672" spans="10:11" x14ac:dyDescent="0.2">
      <c r="J8672" s="9"/>
      <c r="K8672"/>
    </row>
    <row r="8673" spans="10:11" x14ac:dyDescent="0.2">
      <c r="J8673" s="9"/>
      <c r="K8673"/>
    </row>
    <row r="8674" spans="10:11" x14ac:dyDescent="0.2">
      <c r="J8674" s="9"/>
      <c r="K8674"/>
    </row>
    <row r="8675" spans="10:11" x14ac:dyDescent="0.2">
      <c r="J8675" s="9"/>
      <c r="K8675"/>
    </row>
    <row r="8676" spans="10:11" x14ac:dyDescent="0.2">
      <c r="J8676" s="9"/>
      <c r="K8676"/>
    </row>
    <row r="8677" spans="10:11" x14ac:dyDescent="0.2">
      <c r="J8677" s="9"/>
      <c r="K8677"/>
    </row>
    <row r="8678" spans="10:11" x14ac:dyDescent="0.2">
      <c r="J8678" s="9"/>
      <c r="K8678"/>
    </row>
    <row r="8679" spans="10:11" x14ac:dyDescent="0.2">
      <c r="J8679" s="9"/>
      <c r="K8679"/>
    </row>
    <row r="8680" spans="10:11" x14ac:dyDescent="0.2">
      <c r="J8680" s="9"/>
      <c r="K8680"/>
    </row>
    <row r="8681" spans="10:11" x14ac:dyDescent="0.2">
      <c r="J8681" s="9"/>
      <c r="K8681"/>
    </row>
    <row r="8682" spans="10:11" x14ac:dyDescent="0.2">
      <c r="J8682" s="9"/>
      <c r="K8682"/>
    </row>
    <row r="8683" spans="10:11" x14ac:dyDescent="0.2">
      <c r="J8683" s="9"/>
      <c r="K8683"/>
    </row>
    <row r="8684" spans="10:11" x14ac:dyDescent="0.2">
      <c r="J8684" s="9"/>
      <c r="K8684"/>
    </row>
    <row r="8685" spans="10:11" x14ac:dyDescent="0.2">
      <c r="J8685" s="9"/>
      <c r="K8685"/>
    </row>
    <row r="8686" spans="10:11" x14ac:dyDescent="0.2">
      <c r="J8686" s="9"/>
      <c r="K8686"/>
    </row>
    <row r="8687" spans="10:11" x14ac:dyDescent="0.2">
      <c r="J8687" s="9"/>
      <c r="K8687"/>
    </row>
    <row r="8688" spans="10:11" x14ac:dyDescent="0.2">
      <c r="J8688" s="9"/>
      <c r="K8688"/>
    </row>
    <row r="8689" spans="10:11" x14ac:dyDescent="0.2">
      <c r="J8689" s="9"/>
      <c r="K8689"/>
    </row>
    <row r="8690" spans="10:11" x14ac:dyDescent="0.2">
      <c r="J8690" s="9"/>
      <c r="K8690"/>
    </row>
    <row r="8691" spans="10:11" x14ac:dyDescent="0.2">
      <c r="J8691" s="9"/>
      <c r="K8691"/>
    </row>
    <row r="8692" spans="10:11" x14ac:dyDescent="0.2">
      <c r="J8692" s="9"/>
      <c r="K8692"/>
    </row>
    <row r="8693" spans="10:11" x14ac:dyDescent="0.2">
      <c r="J8693" s="9"/>
      <c r="K8693"/>
    </row>
    <row r="8694" spans="10:11" x14ac:dyDescent="0.2">
      <c r="J8694" s="9"/>
      <c r="K8694"/>
    </row>
    <row r="8695" spans="10:11" x14ac:dyDescent="0.2">
      <c r="J8695" s="9"/>
      <c r="K8695"/>
    </row>
    <row r="8696" spans="10:11" x14ac:dyDescent="0.2">
      <c r="J8696" s="9"/>
      <c r="K8696"/>
    </row>
    <row r="8697" spans="10:11" x14ac:dyDescent="0.2">
      <c r="J8697" s="9"/>
      <c r="K8697"/>
    </row>
    <row r="8698" spans="10:11" x14ac:dyDescent="0.2">
      <c r="J8698" s="9"/>
      <c r="K8698"/>
    </row>
    <row r="8699" spans="10:11" x14ac:dyDescent="0.2">
      <c r="J8699" s="9"/>
      <c r="K8699"/>
    </row>
    <row r="8700" spans="10:11" x14ac:dyDescent="0.2">
      <c r="J8700" s="9"/>
      <c r="K8700"/>
    </row>
    <row r="8701" spans="10:11" x14ac:dyDescent="0.2">
      <c r="J8701" s="9"/>
      <c r="K8701"/>
    </row>
    <row r="8702" spans="10:11" x14ac:dyDescent="0.2">
      <c r="J8702" s="9"/>
      <c r="K8702"/>
    </row>
    <row r="8703" spans="10:11" x14ac:dyDescent="0.2">
      <c r="J8703" s="9"/>
      <c r="K8703"/>
    </row>
    <row r="8704" spans="10:11" x14ac:dyDescent="0.2">
      <c r="J8704" s="9"/>
      <c r="K8704"/>
    </row>
    <row r="8705" spans="10:11" x14ac:dyDescent="0.2">
      <c r="J8705" s="9"/>
      <c r="K8705"/>
    </row>
    <row r="8706" spans="10:11" x14ac:dyDescent="0.2">
      <c r="J8706" s="9"/>
      <c r="K8706"/>
    </row>
    <row r="8707" spans="10:11" x14ac:dyDescent="0.2">
      <c r="J8707" s="9"/>
      <c r="K8707"/>
    </row>
    <row r="8708" spans="10:11" x14ac:dyDescent="0.2">
      <c r="J8708" s="9"/>
      <c r="K8708"/>
    </row>
    <row r="8709" spans="10:11" x14ac:dyDescent="0.2">
      <c r="J8709" s="9"/>
      <c r="K8709"/>
    </row>
    <row r="8710" spans="10:11" x14ac:dyDescent="0.2">
      <c r="J8710" s="9"/>
      <c r="K8710"/>
    </row>
    <row r="8711" spans="10:11" x14ac:dyDescent="0.2">
      <c r="J8711" s="9"/>
      <c r="K8711"/>
    </row>
    <row r="8712" spans="10:11" x14ac:dyDescent="0.2">
      <c r="J8712" s="9"/>
      <c r="K8712"/>
    </row>
    <row r="8713" spans="10:11" x14ac:dyDescent="0.2">
      <c r="J8713" s="9"/>
      <c r="K8713"/>
    </row>
    <row r="8714" spans="10:11" x14ac:dyDescent="0.2">
      <c r="J8714" s="9"/>
      <c r="K8714"/>
    </row>
    <row r="8715" spans="10:11" x14ac:dyDescent="0.2">
      <c r="J8715" s="9"/>
      <c r="K8715"/>
    </row>
    <row r="8716" spans="10:11" x14ac:dyDescent="0.2">
      <c r="J8716" s="9"/>
      <c r="K8716"/>
    </row>
    <row r="8717" spans="10:11" x14ac:dyDescent="0.2">
      <c r="J8717" s="9"/>
      <c r="K8717"/>
    </row>
    <row r="8718" spans="10:11" x14ac:dyDescent="0.2">
      <c r="J8718" s="9"/>
      <c r="K8718"/>
    </row>
    <row r="8719" spans="10:11" x14ac:dyDescent="0.2">
      <c r="J8719" s="9"/>
      <c r="K8719"/>
    </row>
    <row r="8720" spans="10:11" x14ac:dyDescent="0.2">
      <c r="J8720" s="9"/>
      <c r="K8720"/>
    </row>
    <row r="8721" spans="10:11" x14ac:dyDescent="0.2">
      <c r="J8721" s="9"/>
      <c r="K8721"/>
    </row>
    <row r="8722" spans="10:11" x14ac:dyDescent="0.2">
      <c r="J8722" s="9"/>
      <c r="K8722"/>
    </row>
    <row r="8723" spans="10:11" x14ac:dyDescent="0.2">
      <c r="J8723" s="9"/>
      <c r="K8723"/>
    </row>
    <row r="8724" spans="10:11" x14ac:dyDescent="0.2">
      <c r="J8724" s="9"/>
      <c r="K8724"/>
    </row>
    <row r="8725" spans="10:11" x14ac:dyDescent="0.2">
      <c r="J8725" s="9"/>
      <c r="K8725"/>
    </row>
    <row r="8726" spans="10:11" x14ac:dyDescent="0.2">
      <c r="J8726" s="9"/>
      <c r="K8726"/>
    </row>
    <row r="8727" spans="10:11" x14ac:dyDescent="0.2">
      <c r="J8727" s="9"/>
      <c r="K8727"/>
    </row>
    <row r="8728" spans="10:11" x14ac:dyDescent="0.2">
      <c r="J8728" s="9"/>
      <c r="K8728"/>
    </row>
    <row r="8729" spans="10:11" x14ac:dyDescent="0.2">
      <c r="J8729" s="9"/>
      <c r="K8729"/>
    </row>
    <row r="8730" spans="10:11" x14ac:dyDescent="0.2">
      <c r="J8730" s="9"/>
      <c r="K8730"/>
    </row>
    <row r="8731" spans="10:11" x14ac:dyDescent="0.2">
      <c r="J8731" s="9"/>
      <c r="K8731"/>
    </row>
    <row r="8732" spans="10:11" x14ac:dyDescent="0.2">
      <c r="J8732" s="9"/>
      <c r="K8732"/>
    </row>
    <row r="8733" spans="10:11" x14ac:dyDescent="0.2">
      <c r="J8733" s="9"/>
      <c r="K8733"/>
    </row>
    <row r="8734" spans="10:11" x14ac:dyDescent="0.2">
      <c r="J8734" s="9"/>
      <c r="K8734"/>
    </row>
    <row r="8735" spans="10:11" x14ac:dyDescent="0.2">
      <c r="J8735" s="9"/>
      <c r="K8735"/>
    </row>
    <row r="8736" spans="10:11" x14ac:dyDescent="0.2">
      <c r="J8736" s="9"/>
      <c r="K8736"/>
    </row>
    <row r="8737" spans="10:11" x14ac:dyDescent="0.2">
      <c r="J8737" s="9"/>
      <c r="K8737"/>
    </row>
    <row r="8738" spans="10:11" x14ac:dyDescent="0.2">
      <c r="J8738" s="9"/>
      <c r="K8738"/>
    </row>
    <row r="8739" spans="10:11" x14ac:dyDescent="0.2">
      <c r="J8739" s="9"/>
      <c r="K8739"/>
    </row>
    <row r="8740" spans="10:11" x14ac:dyDescent="0.2">
      <c r="J8740" s="9"/>
      <c r="K8740"/>
    </row>
    <row r="8741" spans="10:11" x14ac:dyDescent="0.2">
      <c r="J8741" s="9"/>
      <c r="K8741"/>
    </row>
    <row r="8742" spans="10:11" x14ac:dyDescent="0.2">
      <c r="J8742" s="9"/>
      <c r="K8742"/>
    </row>
    <row r="8743" spans="10:11" x14ac:dyDescent="0.2">
      <c r="J8743" s="9"/>
      <c r="K8743"/>
    </row>
    <row r="8744" spans="10:11" x14ac:dyDescent="0.2">
      <c r="J8744" s="9"/>
      <c r="K8744"/>
    </row>
    <row r="8745" spans="10:11" x14ac:dyDescent="0.2">
      <c r="J8745" s="9"/>
      <c r="K8745"/>
    </row>
    <row r="8746" spans="10:11" x14ac:dyDescent="0.2">
      <c r="J8746" s="9"/>
      <c r="K8746"/>
    </row>
    <row r="8747" spans="10:11" x14ac:dyDescent="0.2">
      <c r="J8747" s="9"/>
      <c r="K8747"/>
    </row>
    <row r="8748" spans="10:11" x14ac:dyDescent="0.2">
      <c r="J8748" s="9"/>
      <c r="K8748"/>
    </row>
    <row r="8749" spans="10:11" x14ac:dyDescent="0.2">
      <c r="J8749" s="9"/>
      <c r="K8749"/>
    </row>
    <row r="8750" spans="10:11" x14ac:dyDescent="0.2">
      <c r="J8750" s="9"/>
      <c r="K8750"/>
    </row>
    <row r="8751" spans="10:11" x14ac:dyDescent="0.2">
      <c r="J8751" s="9"/>
      <c r="K8751"/>
    </row>
    <row r="8752" spans="10:11" x14ac:dyDescent="0.2">
      <c r="J8752" s="9"/>
      <c r="K8752"/>
    </row>
    <row r="8753" spans="10:11" x14ac:dyDescent="0.2">
      <c r="J8753" s="9"/>
      <c r="K8753"/>
    </row>
    <row r="8754" spans="10:11" x14ac:dyDescent="0.2">
      <c r="J8754" s="9"/>
      <c r="K8754"/>
    </row>
    <row r="8755" spans="10:11" x14ac:dyDescent="0.2">
      <c r="J8755" s="9"/>
      <c r="K8755"/>
    </row>
    <row r="8756" spans="10:11" x14ac:dyDescent="0.2">
      <c r="J8756" s="9"/>
      <c r="K8756"/>
    </row>
    <row r="8757" spans="10:11" x14ac:dyDescent="0.2">
      <c r="J8757" s="9"/>
      <c r="K8757"/>
    </row>
    <row r="8758" spans="10:11" x14ac:dyDescent="0.2">
      <c r="J8758" s="9"/>
      <c r="K8758"/>
    </row>
    <row r="8759" spans="10:11" x14ac:dyDescent="0.2">
      <c r="J8759" s="9"/>
      <c r="K8759"/>
    </row>
    <row r="8760" spans="10:11" x14ac:dyDescent="0.2">
      <c r="J8760" s="9"/>
      <c r="K8760"/>
    </row>
    <row r="8761" spans="10:11" x14ac:dyDescent="0.2">
      <c r="J8761" s="9"/>
      <c r="K8761"/>
    </row>
    <row r="8762" spans="10:11" x14ac:dyDescent="0.2">
      <c r="J8762" s="9"/>
      <c r="K8762"/>
    </row>
    <row r="8763" spans="10:11" x14ac:dyDescent="0.2">
      <c r="J8763" s="9"/>
      <c r="K8763"/>
    </row>
    <row r="8764" spans="10:11" x14ac:dyDescent="0.2">
      <c r="J8764" s="9"/>
      <c r="K8764"/>
    </row>
    <row r="8765" spans="10:11" x14ac:dyDescent="0.2">
      <c r="J8765" s="9"/>
      <c r="K8765"/>
    </row>
    <row r="8766" spans="10:11" x14ac:dyDescent="0.2">
      <c r="J8766" s="9"/>
      <c r="K8766"/>
    </row>
    <row r="8767" spans="10:11" x14ac:dyDescent="0.2">
      <c r="J8767" s="9"/>
      <c r="K8767"/>
    </row>
    <row r="8768" spans="10:11" x14ac:dyDescent="0.2">
      <c r="J8768" s="9"/>
      <c r="K8768"/>
    </row>
    <row r="8769" spans="10:11" x14ac:dyDescent="0.2">
      <c r="J8769" s="9"/>
      <c r="K8769"/>
    </row>
    <row r="8770" spans="10:11" x14ac:dyDescent="0.2">
      <c r="J8770" s="9"/>
      <c r="K8770"/>
    </row>
    <row r="8771" spans="10:11" x14ac:dyDescent="0.2">
      <c r="J8771" s="9"/>
      <c r="K8771"/>
    </row>
    <row r="8772" spans="10:11" x14ac:dyDescent="0.2">
      <c r="J8772" s="9"/>
      <c r="K8772"/>
    </row>
    <row r="8773" spans="10:11" x14ac:dyDescent="0.2">
      <c r="J8773" s="9"/>
      <c r="K8773"/>
    </row>
    <row r="8774" spans="10:11" x14ac:dyDescent="0.2">
      <c r="J8774" s="9"/>
      <c r="K8774"/>
    </row>
    <row r="8775" spans="10:11" x14ac:dyDescent="0.2">
      <c r="J8775" s="9"/>
      <c r="K8775"/>
    </row>
    <row r="8776" spans="10:11" x14ac:dyDescent="0.2">
      <c r="J8776" s="9"/>
      <c r="K8776"/>
    </row>
    <row r="8777" spans="10:11" x14ac:dyDescent="0.2">
      <c r="J8777" s="9"/>
      <c r="K8777"/>
    </row>
    <row r="8778" spans="10:11" x14ac:dyDescent="0.2">
      <c r="J8778" s="9"/>
      <c r="K8778"/>
    </row>
    <row r="8779" spans="10:11" x14ac:dyDescent="0.2">
      <c r="J8779" s="9"/>
      <c r="K8779"/>
    </row>
    <row r="8780" spans="10:11" x14ac:dyDescent="0.2">
      <c r="J8780" s="9"/>
      <c r="K8780"/>
    </row>
    <row r="8781" spans="10:11" x14ac:dyDescent="0.2">
      <c r="J8781" s="9"/>
      <c r="K8781"/>
    </row>
    <row r="8782" spans="10:11" x14ac:dyDescent="0.2">
      <c r="J8782" s="9"/>
      <c r="K8782"/>
    </row>
    <row r="8783" spans="10:11" x14ac:dyDescent="0.2">
      <c r="J8783" s="9"/>
      <c r="K8783"/>
    </row>
    <row r="8784" spans="10:11" x14ac:dyDescent="0.2">
      <c r="J8784" s="9"/>
      <c r="K8784"/>
    </row>
    <row r="8785" spans="10:11" x14ac:dyDescent="0.2">
      <c r="J8785" s="9"/>
      <c r="K8785"/>
    </row>
    <row r="8786" spans="10:11" x14ac:dyDescent="0.2">
      <c r="J8786" s="9"/>
      <c r="K8786"/>
    </row>
    <row r="8787" spans="10:11" x14ac:dyDescent="0.2">
      <c r="J8787" s="9"/>
      <c r="K8787"/>
    </row>
    <row r="8788" spans="10:11" x14ac:dyDescent="0.2">
      <c r="J8788" s="9"/>
      <c r="K8788"/>
    </row>
    <row r="8789" spans="10:11" x14ac:dyDescent="0.2">
      <c r="J8789" s="9"/>
      <c r="K8789"/>
    </row>
    <row r="8790" spans="10:11" x14ac:dyDescent="0.2">
      <c r="J8790" s="9"/>
      <c r="K8790"/>
    </row>
    <row r="8791" spans="10:11" x14ac:dyDescent="0.2">
      <c r="J8791" s="9"/>
      <c r="K8791"/>
    </row>
    <row r="8792" spans="10:11" x14ac:dyDescent="0.2">
      <c r="J8792" s="9"/>
      <c r="K8792"/>
    </row>
    <row r="8793" spans="10:11" x14ac:dyDescent="0.2">
      <c r="J8793" s="9"/>
      <c r="K8793"/>
    </row>
    <row r="8794" spans="10:11" x14ac:dyDescent="0.2">
      <c r="J8794" s="9"/>
      <c r="K8794"/>
    </row>
    <row r="8795" spans="10:11" x14ac:dyDescent="0.2">
      <c r="J8795" s="9"/>
      <c r="K8795"/>
    </row>
    <row r="8796" spans="10:11" x14ac:dyDescent="0.2">
      <c r="J8796" s="9"/>
      <c r="K8796"/>
    </row>
    <row r="8797" spans="10:11" x14ac:dyDescent="0.2">
      <c r="J8797" s="9"/>
      <c r="K8797"/>
    </row>
    <row r="8798" spans="10:11" x14ac:dyDescent="0.2">
      <c r="J8798" s="9"/>
      <c r="K8798"/>
    </row>
    <row r="8799" spans="10:11" x14ac:dyDescent="0.2">
      <c r="J8799" s="9"/>
      <c r="K8799"/>
    </row>
    <row r="8800" spans="10:11" x14ac:dyDescent="0.2">
      <c r="J8800" s="9"/>
      <c r="K8800"/>
    </row>
    <row r="8801" spans="10:11" x14ac:dyDescent="0.2">
      <c r="J8801" s="9"/>
      <c r="K8801"/>
    </row>
    <row r="8802" spans="10:11" x14ac:dyDescent="0.2">
      <c r="J8802" s="9"/>
      <c r="K8802"/>
    </row>
    <row r="8803" spans="10:11" x14ac:dyDescent="0.2">
      <c r="J8803" s="9"/>
      <c r="K8803"/>
    </row>
    <row r="8804" spans="10:11" x14ac:dyDescent="0.2">
      <c r="J8804" s="9"/>
      <c r="K8804"/>
    </row>
    <row r="8805" spans="10:11" x14ac:dyDescent="0.2">
      <c r="J8805" s="9"/>
      <c r="K8805"/>
    </row>
    <row r="8806" spans="10:11" x14ac:dyDescent="0.2">
      <c r="J8806" s="9"/>
      <c r="K8806"/>
    </row>
    <row r="8807" spans="10:11" x14ac:dyDescent="0.2">
      <c r="J8807" s="9"/>
      <c r="K8807"/>
    </row>
    <row r="8808" spans="10:11" x14ac:dyDescent="0.2">
      <c r="J8808" s="9"/>
      <c r="K8808"/>
    </row>
    <row r="8809" spans="10:11" x14ac:dyDescent="0.2">
      <c r="J8809" s="9"/>
      <c r="K8809"/>
    </row>
    <row r="8810" spans="10:11" x14ac:dyDescent="0.2">
      <c r="J8810" s="9"/>
      <c r="K8810"/>
    </row>
    <row r="8811" spans="10:11" x14ac:dyDescent="0.2">
      <c r="J8811" s="9"/>
      <c r="K8811"/>
    </row>
    <row r="8812" spans="10:11" x14ac:dyDescent="0.2">
      <c r="J8812" s="9"/>
      <c r="K8812"/>
    </row>
    <row r="8813" spans="10:11" x14ac:dyDescent="0.2">
      <c r="J8813" s="9"/>
      <c r="K8813"/>
    </row>
    <row r="8814" spans="10:11" x14ac:dyDescent="0.2">
      <c r="J8814" s="9"/>
      <c r="K8814"/>
    </row>
    <row r="8815" spans="10:11" x14ac:dyDescent="0.2">
      <c r="J8815" s="9"/>
      <c r="K8815"/>
    </row>
    <row r="8816" spans="10:11" x14ac:dyDescent="0.2">
      <c r="J8816" s="9"/>
      <c r="K8816"/>
    </row>
    <row r="8817" spans="10:11" x14ac:dyDescent="0.2">
      <c r="J8817" s="9"/>
      <c r="K8817"/>
    </row>
    <row r="8818" spans="10:11" x14ac:dyDescent="0.2">
      <c r="J8818" s="9"/>
      <c r="K8818"/>
    </row>
    <row r="8819" spans="10:11" x14ac:dyDescent="0.2">
      <c r="J8819" s="9"/>
      <c r="K8819"/>
    </row>
    <row r="8820" spans="10:11" x14ac:dyDescent="0.2">
      <c r="J8820" s="9"/>
      <c r="K8820"/>
    </row>
    <row r="8821" spans="10:11" x14ac:dyDescent="0.2">
      <c r="J8821" s="9"/>
      <c r="K8821"/>
    </row>
    <row r="8822" spans="10:11" x14ac:dyDescent="0.2">
      <c r="J8822" s="9"/>
      <c r="K8822"/>
    </row>
    <row r="8823" spans="10:11" x14ac:dyDescent="0.2">
      <c r="J8823" s="9"/>
      <c r="K8823"/>
    </row>
    <row r="8824" spans="10:11" x14ac:dyDescent="0.2">
      <c r="J8824" s="9"/>
      <c r="K8824"/>
    </row>
    <row r="8825" spans="10:11" x14ac:dyDescent="0.2">
      <c r="J8825" s="9"/>
      <c r="K8825"/>
    </row>
    <row r="8826" spans="10:11" x14ac:dyDescent="0.2">
      <c r="J8826" s="9"/>
      <c r="K8826"/>
    </row>
    <row r="8827" spans="10:11" x14ac:dyDescent="0.2">
      <c r="J8827" s="9"/>
      <c r="K8827"/>
    </row>
    <row r="8828" spans="10:11" x14ac:dyDescent="0.2">
      <c r="J8828" s="9"/>
      <c r="K8828"/>
    </row>
    <row r="8829" spans="10:11" x14ac:dyDescent="0.2">
      <c r="J8829" s="9"/>
      <c r="K8829"/>
    </row>
    <row r="8830" spans="10:11" x14ac:dyDescent="0.2">
      <c r="J8830" s="9"/>
      <c r="K8830"/>
    </row>
    <row r="8831" spans="10:11" x14ac:dyDescent="0.2">
      <c r="J8831" s="9"/>
      <c r="K8831"/>
    </row>
    <row r="8832" spans="10:11" x14ac:dyDescent="0.2">
      <c r="J8832" s="9"/>
      <c r="K8832"/>
    </row>
    <row r="8833" spans="10:11" x14ac:dyDescent="0.2">
      <c r="J8833" s="9"/>
      <c r="K8833"/>
    </row>
    <row r="8834" spans="10:11" x14ac:dyDescent="0.2">
      <c r="J8834" s="9"/>
      <c r="K8834"/>
    </row>
    <row r="8835" spans="10:11" x14ac:dyDescent="0.2">
      <c r="J8835" s="9"/>
      <c r="K8835"/>
    </row>
    <row r="8836" spans="10:11" x14ac:dyDescent="0.2">
      <c r="J8836" s="9"/>
      <c r="K8836"/>
    </row>
    <row r="8837" spans="10:11" x14ac:dyDescent="0.2">
      <c r="J8837" s="9"/>
      <c r="K8837"/>
    </row>
    <row r="8838" spans="10:11" x14ac:dyDescent="0.2">
      <c r="J8838" s="9"/>
      <c r="K8838"/>
    </row>
    <row r="8839" spans="10:11" x14ac:dyDescent="0.2">
      <c r="J8839" s="9"/>
      <c r="K8839"/>
    </row>
    <row r="8840" spans="10:11" x14ac:dyDescent="0.2">
      <c r="J8840" s="9"/>
      <c r="K8840"/>
    </row>
    <row r="8841" spans="10:11" x14ac:dyDescent="0.2">
      <c r="J8841" s="9"/>
      <c r="K8841"/>
    </row>
    <row r="8842" spans="10:11" x14ac:dyDescent="0.2">
      <c r="J8842" s="9"/>
      <c r="K8842"/>
    </row>
    <row r="8843" spans="10:11" x14ac:dyDescent="0.2">
      <c r="J8843" s="9"/>
      <c r="K8843"/>
    </row>
    <row r="8844" spans="10:11" x14ac:dyDescent="0.2">
      <c r="J8844" s="9"/>
      <c r="K8844"/>
    </row>
    <row r="8845" spans="10:11" x14ac:dyDescent="0.2">
      <c r="J8845" s="9"/>
      <c r="K8845"/>
    </row>
    <row r="8846" spans="10:11" x14ac:dyDescent="0.2">
      <c r="J8846" s="9"/>
      <c r="K8846"/>
    </row>
    <row r="8847" spans="10:11" x14ac:dyDescent="0.2">
      <c r="J8847" s="9"/>
      <c r="K8847"/>
    </row>
    <row r="8848" spans="10:11" x14ac:dyDescent="0.2">
      <c r="J8848" s="9"/>
      <c r="K8848"/>
    </row>
    <row r="8849" spans="10:11" x14ac:dyDescent="0.2">
      <c r="J8849" s="9"/>
      <c r="K8849"/>
    </row>
    <row r="8850" spans="10:11" x14ac:dyDescent="0.2">
      <c r="J8850" s="9"/>
      <c r="K8850"/>
    </row>
    <row r="8851" spans="10:11" x14ac:dyDescent="0.2">
      <c r="J8851" s="9"/>
      <c r="K8851"/>
    </row>
    <row r="8852" spans="10:11" x14ac:dyDescent="0.2">
      <c r="J8852" s="9"/>
      <c r="K8852"/>
    </row>
    <row r="8853" spans="10:11" x14ac:dyDescent="0.2">
      <c r="J8853" s="9"/>
      <c r="K8853"/>
    </row>
    <row r="8854" spans="10:11" x14ac:dyDescent="0.2">
      <c r="J8854" s="9"/>
      <c r="K8854"/>
    </row>
    <row r="8855" spans="10:11" x14ac:dyDescent="0.2">
      <c r="J8855" s="9"/>
      <c r="K8855"/>
    </row>
    <row r="8856" spans="10:11" x14ac:dyDescent="0.2">
      <c r="J8856" s="9"/>
      <c r="K8856"/>
    </row>
    <row r="8857" spans="10:11" x14ac:dyDescent="0.2">
      <c r="J8857" s="9"/>
      <c r="K8857"/>
    </row>
    <row r="8858" spans="10:11" x14ac:dyDescent="0.2">
      <c r="J8858" s="9"/>
      <c r="K8858"/>
    </row>
    <row r="8859" spans="10:11" x14ac:dyDescent="0.2">
      <c r="J8859" s="9"/>
      <c r="K8859"/>
    </row>
    <row r="8860" spans="10:11" x14ac:dyDescent="0.2">
      <c r="J8860" s="9"/>
      <c r="K8860"/>
    </row>
    <row r="8861" spans="10:11" x14ac:dyDescent="0.2">
      <c r="J8861" s="9"/>
      <c r="K8861"/>
    </row>
    <row r="8862" spans="10:11" x14ac:dyDescent="0.2">
      <c r="J8862" s="9"/>
      <c r="K8862"/>
    </row>
    <row r="8863" spans="10:11" x14ac:dyDescent="0.2">
      <c r="J8863" s="9"/>
      <c r="K8863"/>
    </row>
    <row r="8864" spans="10:11" x14ac:dyDescent="0.2">
      <c r="J8864" s="9"/>
      <c r="K8864"/>
    </row>
    <row r="8865" spans="10:11" x14ac:dyDescent="0.2">
      <c r="J8865" s="9"/>
      <c r="K8865"/>
    </row>
    <row r="8866" spans="10:11" x14ac:dyDescent="0.2">
      <c r="J8866" s="9"/>
      <c r="K8866"/>
    </row>
    <row r="8867" spans="10:11" x14ac:dyDescent="0.2">
      <c r="J8867" s="9"/>
      <c r="K8867"/>
    </row>
    <row r="8868" spans="10:11" x14ac:dyDescent="0.2">
      <c r="J8868" s="9"/>
      <c r="K8868"/>
    </row>
    <row r="8869" spans="10:11" x14ac:dyDescent="0.2">
      <c r="J8869" s="9"/>
      <c r="K8869"/>
    </row>
    <row r="8870" spans="10:11" x14ac:dyDescent="0.2">
      <c r="J8870" s="9"/>
      <c r="K8870"/>
    </row>
    <row r="8871" spans="10:11" x14ac:dyDescent="0.2">
      <c r="J8871" s="9"/>
      <c r="K8871"/>
    </row>
    <row r="8872" spans="10:11" x14ac:dyDescent="0.2">
      <c r="J8872" s="9"/>
      <c r="K8872"/>
    </row>
    <row r="8873" spans="10:11" x14ac:dyDescent="0.2">
      <c r="J8873" s="9"/>
      <c r="K8873"/>
    </row>
    <row r="8874" spans="10:11" x14ac:dyDescent="0.2">
      <c r="J8874" s="9"/>
      <c r="K8874"/>
    </row>
    <row r="8875" spans="10:11" x14ac:dyDescent="0.2">
      <c r="J8875" s="9"/>
      <c r="K8875"/>
    </row>
    <row r="8876" spans="10:11" x14ac:dyDescent="0.2">
      <c r="J8876" s="9"/>
      <c r="K8876"/>
    </row>
    <row r="8877" spans="10:11" x14ac:dyDescent="0.2">
      <c r="J8877" s="9"/>
      <c r="K8877"/>
    </row>
    <row r="8878" spans="10:11" x14ac:dyDescent="0.2">
      <c r="J8878" s="9"/>
      <c r="K8878"/>
    </row>
    <row r="8879" spans="10:11" x14ac:dyDescent="0.2">
      <c r="J8879" s="9"/>
      <c r="K8879"/>
    </row>
    <row r="8880" spans="10:11" x14ac:dyDescent="0.2">
      <c r="J8880" s="9"/>
      <c r="K8880"/>
    </row>
    <row r="8881" spans="10:11" x14ac:dyDescent="0.2">
      <c r="J8881" s="9"/>
      <c r="K8881"/>
    </row>
    <row r="8882" spans="10:11" x14ac:dyDescent="0.2">
      <c r="J8882" s="9"/>
      <c r="K8882"/>
    </row>
    <row r="8883" spans="10:11" x14ac:dyDescent="0.2">
      <c r="J8883" s="9"/>
      <c r="K8883"/>
    </row>
    <row r="8884" spans="10:11" x14ac:dyDescent="0.2">
      <c r="J8884" s="9"/>
      <c r="K8884"/>
    </row>
    <row r="8885" spans="10:11" x14ac:dyDescent="0.2">
      <c r="J8885" s="9"/>
      <c r="K8885"/>
    </row>
    <row r="8886" spans="10:11" x14ac:dyDescent="0.2">
      <c r="J8886" s="9"/>
      <c r="K8886"/>
    </row>
    <row r="8887" spans="10:11" x14ac:dyDescent="0.2">
      <c r="J8887" s="9"/>
      <c r="K8887"/>
    </row>
    <row r="8888" spans="10:11" x14ac:dyDescent="0.2">
      <c r="J8888" s="9"/>
      <c r="K8888"/>
    </row>
    <row r="8889" spans="10:11" x14ac:dyDescent="0.2">
      <c r="J8889" s="9"/>
      <c r="K8889"/>
    </row>
    <row r="8890" spans="10:11" x14ac:dyDescent="0.2">
      <c r="J8890" s="9"/>
      <c r="K8890"/>
    </row>
    <row r="8891" spans="10:11" x14ac:dyDescent="0.2">
      <c r="J8891" s="9"/>
      <c r="K8891"/>
    </row>
    <row r="8892" spans="10:11" x14ac:dyDescent="0.2">
      <c r="J8892" s="9"/>
      <c r="K8892"/>
    </row>
    <row r="8893" spans="10:11" x14ac:dyDescent="0.2">
      <c r="J8893" s="9"/>
      <c r="K8893"/>
    </row>
    <row r="8894" spans="10:11" x14ac:dyDescent="0.2">
      <c r="J8894" s="9"/>
      <c r="K8894"/>
    </row>
    <row r="8895" spans="10:11" x14ac:dyDescent="0.2">
      <c r="J8895" s="9"/>
      <c r="K8895"/>
    </row>
    <row r="8896" spans="10:11" x14ac:dyDescent="0.2">
      <c r="J8896" s="9"/>
      <c r="K8896"/>
    </row>
    <row r="8897" spans="10:11" x14ac:dyDescent="0.2">
      <c r="J8897" s="9"/>
      <c r="K8897"/>
    </row>
    <row r="8898" spans="10:11" x14ac:dyDescent="0.2">
      <c r="J8898" s="9"/>
      <c r="K8898"/>
    </row>
    <row r="8899" spans="10:11" x14ac:dyDescent="0.2">
      <c r="J8899" s="9"/>
      <c r="K8899"/>
    </row>
    <row r="8900" spans="10:11" x14ac:dyDescent="0.2">
      <c r="J8900" s="9"/>
      <c r="K8900"/>
    </row>
    <row r="8901" spans="10:11" x14ac:dyDescent="0.2">
      <c r="J8901" s="9"/>
      <c r="K8901"/>
    </row>
    <row r="8902" spans="10:11" x14ac:dyDescent="0.2">
      <c r="J8902" s="9"/>
      <c r="K8902"/>
    </row>
    <row r="8903" spans="10:11" x14ac:dyDescent="0.2">
      <c r="J8903" s="9"/>
      <c r="K8903"/>
    </row>
    <row r="8904" spans="10:11" x14ac:dyDescent="0.2">
      <c r="J8904" s="9"/>
      <c r="K8904"/>
    </row>
    <row r="8905" spans="10:11" x14ac:dyDescent="0.2">
      <c r="J8905" s="9"/>
      <c r="K8905"/>
    </row>
    <row r="8906" spans="10:11" x14ac:dyDescent="0.2">
      <c r="J8906" s="9"/>
      <c r="K8906"/>
    </row>
    <row r="8907" spans="10:11" x14ac:dyDescent="0.2">
      <c r="J8907" s="9"/>
      <c r="K8907"/>
    </row>
    <row r="8908" spans="10:11" x14ac:dyDescent="0.2">
      <c r="J8908" s="9"/>
      <c r="K8908"/>
    </row>
    <row r="8909" spans="10:11" x14ac:dyDescent="0.2">
      <c r="J8909" s="9"/>
      <c r="K8909"/>
    </row>
    <row r="8910" spans="10:11" x14ac:dyDescent="0.2">
      <c r="J8910" s="9"/>
      <c r="K8910"/>
    </row>
    <row r="8911" spans="10:11" x14ac:dyDescent="0.2">
      <c r="J8911" s="9"/>
      <c r="K8911"/>
    </row>
    <row r="8912" spans="10:11" x14ac:dyDescent="0.2">
      <c r="J8912" s="9"/>
      <c r="K8912"/>
    </row>
    <row r="8913" spans="10:11" x14ac:dyDescent="0.2">
      <c r="J8913" s="9"/>
      <c r="K8913"/>
    </row>
    <row r="8914" spans="10:11" x14ac:dyDescent="0.2">
      <c r="J8914" s="9"/>
      <c r="K8914"/>
    </row>
    <row r="8915" spans="10:11" x14ac:dyDescent="0.2">
      <c r="J8915" s="9"/>
      <c r="K8915"/>
    </row>
    <row r="8916" spans="10:11" x14ac:dyDescent="0.2">
      <c r="J8916" s="9"/>
      <c r="K8916"/>
    </row>
    <row r="8917" spans="10:11" x14ac:dyDescent="0.2">
      <c r="J8917" s="9"/>
      <c r="K8917"/>
    </row>
    <row r="8918" spans="10:11" x14ac:dyDescent="0.2">
      <c r="J8918" s="9"/>
      <c r="K8918"/>
    </row>
    <row r="8919" spans="10:11" x14ac:dyDescent="0.2">
      <c r="J8919" s="9"/>
      <c r="K8919"/>
    </row>
    <row r="8920" spans="10:11" x14ac:dyDescent="0.2">
      <c r="J8920" s="9"/>
      <c r="K8920"/>
    </row>
    <row r="8921" spans="10:11" x14ac:dyDescent="0.2">
      <c r="J8921" s="9"/>
      <c r="K8921"/>
    </row>
    <row r="8922" spans="10:11" x14ac:dyDescent="0.2">
      <c r="J8922" s="9"/>
      <c r="K8922"/>
    </row>
    <row r="8923" spans="10:11" x14ac:dyDescent="0.2">
      <c r="J8923" s="9"/>
      <c r="K8923"/>
    </row>
    <row r="8924" spans="10:11" x14ac:dyDescent="0.2">
      <c r="J8924" s="9"/>
      <c r="K8924"/>
    </row>
    <row r="8925" spans="10:11" x14ac:dyDescent="0.2">
      <c r="J8925" s="9"/>
      <c r="K8925"/>
    </row>
    <row r="8926" spans="10:11" x14ac:dyDescent="0.2">
      <c r="J8926" s="9"/>
      <c r="K8926"/>
    </row>
    <row r="8927" spans="10:11" x14ac:dyDescent="0.2">
      <c r="J8927" s="9"/>
      <c r="K8927"/>
    </row>
    <row r="8928" spans="10:11" x14ac:dyDescent="0.2">
      <c r="J8928" s="9"/>
      <c r="K8928"/>
    </row>
    <row r="8929" spans="10:11" x14ac:dyDescent="0.2">
      <c r="J8929" s="9"/>
      <c r="K8929"/>
    </row>
    <row r="8930" spans="10:11" x14ac:dyDescent="0.2">
      <c r="J8930" s="9"/>
      <c r="K8930"/>
    </row>
    <row r="8931" spans="10:11" x14ac:dyDescent="0.2">
      <c r="J8931" s="9"/>
      <c r="K8931"/>
    </row>
    <row r="8932" spans="10:11" x14ac:dyDescent="0.2">
      <c r="J8932" s="9"/>
      <c r="K8932"/>
    </row>
    <row r="8933" spans="10:11" x14ac:dyDescent="0.2">
      <c r="J8933" s="9"/>
      <c r="K8933"/>
    </row>
    <row r="8934" spans="10:11" x14ac:dyDescent="0.2">
      <c r="J8934" s="9"/>
      <c r="K8934"/>
    </row>
    <row r="8935" spans="10:11" x14ac:dyDescent="0.2">
      <c r="J8935" s="9"/>
      <c r="K8935"/>
    </row>
    <row r="8936" spans="10:11" x14ac:dyDescent="0.2">
      <c r="J8936" s="9"/>
      <c r="K8936"/>
    </row>
    <row r="8937" spans="10:11" x14ac:dyDescent="0.2">
      <c r="J8937" s="9"/>
      <c r="K8937"/>
    </row>
    <row r="8938" spans="10:11" x14ac:dyDescent="0.2">
      <c r="J8938" s="9"/>
      <c r="K8938"/>
    </row>
    <row r="8939" spans="10:11" x14ac:dyDescent="0.2">
      <c r="J8939" s="9"/>
      <c r="K8939"/>
    </row>
    <row r="8940" spans="10:11" x14ac:dyDescent="0.2">
      <c r="J8940" s="9"/>
      <c r="K8940"/>
    </row>
    <row r="8941" spans="10:11" x14ac:dyDescent="0.2">
      <c r="J8941" s="9"/>
      <c r="K8941"/>
    </row>
    <row r="8942" spans="10:11" x14ac:dyDescent="0.2">
      <c r="J8942" s="9"/>
      <c r="K8942"/>
    </row>
    <row r="8943" spans="10:11" x14ac:dyDescent="0.2">
      <c r="J8943" s="9"/>
      <c r="K8943"/>
    </row>
    <row r="8944" spans="10:11" x14ac:dyDescent="0.2">
      <c r="J8944" s="9"/>
      <c r="K8944"/>
    </row>
    <row r="8945" spans="10:11" x14ac:dyDescent="0.2">
      <c r="J8945" s="9"/>
      <c r="K8945"/>
    </row>
    <row r="8946" spans="10:11" x14ac:dyDescent="0.2">
      <c r="J8946" s="9"/>
      <c r="K8946"/>
    </row>
    <row r="8947" spans="10:11" x14ac:dyDescent="0.2">
      <c r="J8947" s="9"/>
      <c r="K8947"/>
    </row>
    <row r="8948" spans="10:11" x14ac:dyDescent="0.2">
      <c r="J8948" s="9"/>
      <c r="K8948"/>
    </row>
    <row r="8949" spans="10:11" x14ac:dyDescent="0.2">
      <c r="J8949" s="9"/>
      <c r="K8949"/>
    </row>
    <row r="8950" spans="10:11" x14ac:dyDescent="0.2">
      <c r="J8950" s="9"/>
      <c r="K8950"/>
    </row>
    <row r="8951" spans="10:11" x14ac:dyDescent="0.2">
      <c r="J8951" s="9"/>
      <c r="K8951"/>
    </row>
    <row r="8952" spans="10:11" x14ac:dyDescent="0.2">
      <c r="J8952" s="9"/>
      <c r="K8952"/>
    </row>
    <row r="8953" spans="10:11" x14ac:dyDescent="0.2">
      <c r="J8953" s="9"/>
      <c r="K8953"/>
    </row>
    <row r="8954" spans="10:11" x14ac:dyDescent="0.2">
      <c r="J8954" s="9"/>
      <c r="K8954"/>
    </row>
    <row r="8955" spans="10:11" x14ac:dyDescent="0.2">
      <c r="J8955" s="9"/>
      <c r="K8955"/>
    </row>
    <row r="8956" spans="10:11" x14ac:dyDescent="0.2">
      <c r="J8956" s="9"/>
      <c r="K8956"/>
    </row>
    <row r="8957" spans="10:11" x14ac:dyDescent="0.2">
      <c r="J8957" s="9"/>
      <c r="K8957"/>
    </row>
    <row r="8958" spans="10:11" x14ac:dyDescent="0.2">
      <c r="J8958" s="9"/>
      <c r="K8958"/>
    </row>
    <row r="8959" spans="10:11" x14ac:dyDescent="0.2">
      <c r="J8959" s="9"/>
      <c r="K8959"/>
    </row>
    <row r="8960" spans="10:11" x14ac:dyDescent="0.2">
      <c r="J8960" s="9"/>
      <c r="K8960"/>
    </row>
    <row r="8961" spans="10:11" x14ac:dyDescent="0.2">
      <c r="J8961" s="9"/>
      <c r="K8961"/>
    </row>
    <row r="8962" spans="10:11" x14ac:dyDescent="0.2">
      <c r="J8962" s="9"/>
      <c r="K8962"/>
    </row>
    <row r="8963" spans="10:11" x14ac:dyDescent="0.2">
      <c r="J8963" s="9"/>
      <c r="K8963"/>
    </row>
    <row r="8964" spans="10:11" x14ac:dyDescent="0.2">
      <c r="J8964" s="9"/>
      <c r="K8964"/>
    </row>
    <row r="8965" spans="10:11" x14ac:dyDescent="0.2">
      <c r="J8965" s="9"/>
      <c r="K8965"/>
    </row>
    <row r="8966" spans="10:11" x14ac:dyDescent="0.2">
      <c r="J8966" s="9"/>
      <c r="K8966"/>
    </row>
    <row r="8967" spans="10:11" x14ac:dyDescent="0.2">
      <c r="J8967" s="9"/>
      <c r="K8967"/>
    </row>
    <row r="8968" spans="10:11" x14ac:dyDescent="0.2">
      <c r="J8968" s="9"/>
      <c r="K8968"/>
    </row>
    <row r="8969" spans="10:11" x14ac:dyDescent="0.2">
      <c r="J8969" s="9"/>
      <c r="K8969"/>
    </row>
    <row r="8970" spans="10:11" x14ac:dyDescent="0.2">
      <c r="J8970" s="9"/>
      <c r="K8970"/>
    </row>
    <row r="8971" spans="10:11" x14ac:dyDescent="0.2">
      <c r="J8971" s="9"/>
      <c r="K8971"/>
    </row>
    <row r="8972" spans="10:11" x14ac:dyDescent="0.2">
      <c r="J8972" s="9"/>
      <c r="K8972"/>
    </row>
    <row r="8973" spans="10:11" x14ac:dyDescent="0.2">
      <c r="J8973" s="9"/>
      <c r="K8973"/>
    </row>
    <row r="8974" spans="10:11" x14ac:dyDescent="0.2">
      <c r="J8974" s="9"/>
      <c r="K8974"/>
    </row>
    <row r="8975" spans="10:11" x14ac:dyDescent="0.2">
      <c r="J8975" s="9"/>
      <c r="K8975"/>
    </row>
    <row r="8976" spans="10:11" x14ac:dyDescent="0.2">
      <c r="J8976" s="9"/>
      <c r="K8976"/>
    </row>
    <row r="8977" spans="10:11" x14ac:dyDescent="0.2">
      <c r="J8977" s="9"/>
      <c r="K8977"/>
    </row>
    <row r="8978" spans="10:11" x14ac:dyDescent="0.2">
      <c r="J8978" s="9"/>
      <c r="K8978"/>
    </row>
    <row r="8979" spans="10:11" x14ac:dyDescent="0.2">
      <c r="J8979" s="9"/>
      <c r="K8979"/>
    </row>
    <row r="8980" spans="10:11" x14ac:dyDescent="0.2">
      <c r="J8980" s="9"/>
      <c r="K8980"/>
    </row>
    <row r="8981" spans="10:11" x14ac:dyDescent="0.2">
      <c r="J8981" s="9"/>
      <c r="K8981"/>
    </row>
    <row r="8982" spans="10:11" x14ac:dyDescent="0.2">
      <c r="J8982" s="9"/>
      <c r="K8982"/>
    </row>
    <row r="8983" spans="10:11" x14ac:dyDescent="0.2">
      <c r="J8983" s="9"/>
      <c r="K8983"/>
    </row>
    <row r="8984" spans="10:11" x14ac:dyDescent="0.2">
      <c r="J8984" s="9"/>
      <c r="K8984"/>
    </row>
    <row r="8985" spans="10:11" x14ac:dyDescent="0.2">
      <c r="J8985" s="9"/>
      <c r="K8985"/>
    </row>
    <row r="8986" spans="10:11" x14ac:dyDescent="0.2">
      <c r="J8986" s="9"/>
      <c r="K8986"/>
    </row>
    <row r="8987" spans="10:11" x14ac:dyDescent="0.2">
      <c r="J8987" s="9"/>
      <c r="K8987"/>
    </row>
    <row r="8988" spans="10:11" x14ac:dyDescent="0.2">
      <c r="J8988" s="9"/>
      <c r="K8988"/>
    </row>
    <row r="8989" spans="10:11" x14ac:dyDescent="0.2">
      <c r="J8989" s="9"/>
      <c r="K8989"/>
    </row>
    <row r="8990" spans="10:11" x14ac:dyDescent="0.2">
      <c r="J8990" s="9"/>
      <c r="K8990"/>
    </row>
    <row r="8991" spans="10:11" x14ac:dyDescent="0.2">
      <c r="J8991" s="9"/>
      <c r="K8991"/>
    </row>
    <row r="8992" spans="10:11" x14ac:dyDescent="0.2">
      <c r="J8992" s="9"/>
      <c r="K8992"/>
    </row>
    <row r="8993" spans="10:11" x14ac:dyDescent="0.2">
      <c r="J8993" s="9"/>
      <c r="K8993"/>
    </row>
    <row r="8994" spans="10:11" x14ac:dyDescent="0.2">
      <c r="J8994" s="9"/>
      <c r="K8994"/>
    </row>
    <row r="8995" spans="10:11" x14ac:dyDescent="0.2">
      <c r="J8995" s="9"/>
      <c r="K8995"/>
    </row>
    <row r="8996" spans="10:11" x14ac:dyDescent="0.2">
      <c r="J8996" s="9"/>
      <c r="K8996"/>
    </row>
    <row r="8997" spans="10:11" x14ac:dyDescent="0.2">
      <c r="J8997" s="9"/>
      <c r="K8997"/>
    </row>
    <row r="8998" spans="10:11" x14ac:dyDescent="0.2">
      <c r="J8998" s="9"/>
      <c r="K8998"/>
    </row>
    <row r="8999" spans="10:11" x14ac:dyDescent="0.2">
      <c r="J8999" s="9"/>
      <c r="K8999"/>
    </row>
    <row r="9000" spans="10:11" x14ac:dyDescent="0.2">
      <c r="J9000" s="9"/>
      <c r="K9000"/>
    </row>
    <row r="9001" spans="10:11" x14ac:dyDescent="0.2">
      <c r="J9001" s="9"/>
      <c r="K9001"/>
    </row>
    <row r="9002" spans="10:11" x14ac:dyDescent="0.2">
      <c r="J9002" s="9"/>
      <c r="K9002"/>
    </row>
    <row r="9003" spans="10:11" x14ac:dyDescent="0.2">
      <c r="J9003" s="9"/>
      <c r="K9003"/>
    </row>
    <row r="9004" spans="10:11" x14ac:dyDescent="0.2">
      <c r="J9004" s="9"/>
      <c r="K9004"/>
    </row>
    <row r="9005" spans="10:11" x14ac:dyDescent="0.2">
      <c r="J9005" s="9"/>
      <c r="K9005"/>
    </row>
    <row r="9006" spans="10:11" x14ac:dyDescent="0.2">
      <c r="J9006" s="9"/>
      <c r="K9006"/>
    </row>
    <row r="9007" spans="10:11" x14ac:dyDescent="0.2">
      <c r="J9007" s="9"/>
      <c r="K9007"/>
    </row>
    <row r="9008" spans="10:11" x14ac:dyDescent="0.2">
      <c r="J9008" s="9"/>
      <c r="K9008"/>
    </row>
    <row r="9009" spans="10:11" x14ac:dyDescent="0.2">
      <c r="J9009" s="9"/>
      <c r="K9009"/>
    </row>
    <row r="9010" spans="10:11" x14ac:dyDescent="0.2">
      <c r="J9010" s="9"/>
      <c r="K9010"/>
    </row>
    <row r="9011" spans="10:11" x14ac:dyDescent="0.2">
      <c r="J9011" s="9"/>
      <c r="K9011"/>
    </row>
    <row r="9012" spans="10:11" x14ac:dyDescent="0.2">
      <c r="J9012" s="9"/>
      <c r="K9012"/>
    </row>
    <row r="9013" spans="10:11" x14ac:dyDescent="0.2">
      <c r="J9013" s="9"/>
      <c r="K9013"/>
    </row>
    <row r="9014" spans="10:11" x14ac:dyDescent="0.2">
      <c r="J9014" s="9"/>
      <c r="K9014"/>
    </row>
    <row r="9015" spans="10:11" x14ac:dyDescent="0.2">
      <c r="J9015" s="9"/>
      <c r="K9015"/>
    </row>
    <row r="9016" spans="10:11" x14ac:dyDescent="0.2">
      <c r="J9016" s="9"/>
      <c r="K9016"/>
    </row>
    <row r="9017" spans="10:11" x14ac:dyDescent="0.2">
      <c r="J9017" s="9"/>
      <c r="K9017"/>
    </row>
    <row r="9018" spans="10:11" x14ac:dyDescent="0.2">
      <c r="J9018" s="9"/>
      <c r="K9018"/>
    </row>
    <row r="9019" spans="10:11" x14ac:dyDescent="0.2">
      <c r="J9019" s="9"/>
      <c r="K9019"/>
    </row>
    <row r="9020" spans="10:11" x14ac:dyDescent="0.2">
      <c r="J9020" s="9"/>
      <c r="K9020"/>
    </row>
    <row r="9021" spans="10:11" x14ac:dyDescent="0.2">
      <c r="J9021" s="9"/>
      <c r="K9021"/>
    </row>
    <row r="9022" spans="10:11" x14ac:dyDescent="0.2">
      <c r="J9022" s="9"/>
      <c r="K9022"/>
    </row>
    <row r="9023" spans="10:11" x14ac:dyDescent="0.2">
      <c r="J9023" s="9"/>
      <c r="K9023"/>
    </row>
    <row r="9024" spans="10:11" x14ac:dyDescent="0.2">
      <c r="J9024" s="9"/>
      <c r="K9024"/>
    </row>
    <row r="9025" spans="10:11" x14ac:dyDescent="0.2">
      <c r="J9025" s="9"/>
      <c r="K9025"/>
    </row>
    <row r="9026" spans="10:11" x14ac:dyDescent="0.2">
      <c r="J9026" s="9"/>
      <c r="K9026"/>
    </row>
    <row r="9027" spans="10:11" x14ac:dyDescent="0.2">
      <c r="J9027" s="9"/>
      <c r="K9027"/>
    </row>
    <row r="9028" spans="10:11" x14ac:dyDescent="0.2">
      <c r="J9028" s="9"/>
      <c r="K9028"/>
    </row>
    <row r="9029" spans="10:11" x14ac:dyDescent="0.2">
      <c r="J9029" s="9"/>
      <c r="K9029"/>
    </row>
    <row r="9030" spans="10:11" x14ac:dyDescent="0.2">
      <c r="J9030" s="9"/>
      <c r="K9030"/>
    </row>
    <row r="9031" spans="10:11" x14ac:dyDescent="0.2">
      <c r="J9031" s="9"/>
      <c r="K9031"/>
    </row>
    <row r="9032" spans="10:11" x14ac:dyDescent="0.2">
      <c r="J9032" s="9"/>
      <c r="K9032"/>
    </row>
    <row r="9033" spans="10:11" x14ac:dyDescent="0.2">
      <c r="J9033" s="9"/>
      <c r="K9033"/>
    </row>
    <row r="9034" spans="10:11" x14ac:dyDescent="0.2">
      <c r="J9034" s="9"/>
      <c r="K9034"/>
    </row>
    <row r="9035" spans="10:11" x14ac:dyDescent="0.2">
      <c r="J9035" s="9"/>
      <c r="K9035"/>
    </row>
    <row r="9036" spans="10:11" x14ac:dyDescent="0.2">
      <c r="J9036" s="9"/>
      <c r="K9036"/>
    </row>
    <row r="9037" spans="10:11" x14ac:dyDescent="0.2">
      <c r="J9037" s="9"/>
      <c r="K9037"/>
    </row>
    <row r="9038" spans="10:11" x14ac:dyDescent="0.2">
      <c r="J9038" s="9"/>
      <c r="K9038"/>
    </row>
    <row r="9039" spans="10:11" x14ac:dyDescent="0.2">
      <c r="J9039" s="9"/>
      <c r="K9039"/>
    </row>
    <row r="9040" spans="10:11" x14ac:dyDescent="0.2">
      <c r="J9040" s="9"/>
      <c r="K9040"/>
    </row>
    <row r="9041" spans="10:11" x14ac:dyDescent="0.2">
      <c r="J9041" s="9"/>
      <c r="K9041"/>
    </row>
    <row r="9042" spans="10:11" x14ac:dyDescent="0.2">
      <c r="J9042" s="9"/>
      <c r="K9042"/>
    </row>
    <row r="9043" spans="10:11" x14ac:dyDescent="0.2">
      <c r="J9043" s="9"/>
      <c r="K9043"/>
    </row>
    <row r="9044" spans="10:11" x14ac:dyDescent="0.2">
      <c r="J9044" s="9"/>
      <c r="K9044"/>
    </row>
    <row r="9045" spans="10:11" x14ac:dyDescent="0.2">
      <c r="J9045" s="9"/>
      <c r="K9045"/>
    </row>
    <row r="9046" spans="10:11" x14ac:dyDescent="0.2">
      <c r="J9046" s="9"/>
      <c r="K9046"/>
    </row>
    <row r="9047" spans="10:11" x14ac:dyDescent="0.2">
      <c r="J9047" s="9"/>
      <c r="K9047"/>
    </row>
    <row r="9048" spans="10:11" x14ac:dyDescent="0.2">
      <c r="J9048" s="9"/>
      <c r="K9048"/>
    </row>
    <row r="9049" spans="10:11" x14ac:dyDescent="0.2">
      <c r="J9049" s="9"/>
      <c r="K9049"/>
    </row>
    <row r="9050" spans="10:11" x14ac:dyDescent="0.2">
      <c r="J9050" s="9"/>
      <c r="K9050"/>
    </row>
    <row r="9051" spans="10:11" x14ac:dyDescent="0.2">
      <c r="J9051" s="9"/>
      <c r="K9051"/>
    </row>
    <row r="9052" spans="10:11" x14ac:dyDescent="0.2">
      <c r="J9052" s="9"/>
      <c r="K9052"/>
    </row>
    <row r="9053" spans="10:11" x14ac:dyDescent="0.2">
      <c r="J9053" s="9"/>
      <c r="K9053"/>
    </row>
    <row r="9054" spans="10:11" x14ac:dyDescent="0.2">
      <c r="J9054" s="9"/>
      <c r="K9054"/>
    </row>
    <row r="9055" spans="10:11" x14ac:dyDescent="0.2">
      <c r="J9055" s="9"/>
      <c r="K9055"/>
    </row>
    <row r="9056" spans="10:11" x14ac:dyDescent="0.2">
      <c r="J9056" s="9"/>
      <c r="K9056"/>
    </row>
    <row r="9057" spans="10:11" x14ac:dyDescent="0.2">
      <c r="J9057" s="9"/>
      <c r="K9057"/>
    </row>
    <row r="9058" spans="10:11" x14ac:dyDescent="0.2">
      <c r="J9058" s="9"/>
      <c r="K9058"/>
    </row>
    <row r="9059" spans="10:11" x14ac:dyDescent="0.2">
      <c r="J9059" s="9"/>
      <c r="K9059"/>
    </row>
    <row r="9060" spans="10:11" x14ac:dyDescent="0.2">
      <c r="J9060" s="9"/>
      <c r="K9060"/>
    </row>
    <row r="9061" spans="10:11" x14ac:dyDescent="0.2">
      <c r="J9061" s="9"/>
      <c r="K9061"/>
    </row>
    <row r="9062" spans="10:11" x14ac:dyDescent="0.2">
      <c r="J9062" s="9"/>
      <c r="K9062"/>
    </row>
    <row r="9063" spans="10:11" x14ac:dyDescent="0.2">
      <c r="J9063" s="9"/>
      <c r="K9063"/>
    </row>
    <row r="9064" spans="10:11" x14ac:dyDescent="0.2">
      <c r="J9064" s="9"/>
      <c r="K9064"/>
    </row>
    <row r="9065" spans="10:11" x14ac:dyDescent="0.2">
      <c r="J9065" s="9"/>
      <c r="K9065"/>
    </row>
    <row r="9066" spans="10:11" x14ac:dyDescent="0.2">
      <c r="J9066" s="9"/>
      <c r="K9066"/>
    </row>
    <row r="9067" spans="10:11" x14ac:dyDescent="0.2">
      <c r="J9067" s="9"/>
      <c r="K9067"/>
    </row>
    <row r="9068" spans="10:11" x14ac:dyDescent="0.2">
      <c r="J9068" s="9"/>
      <c r="K9068"/>
    </row>
    <row r="9069" spans="10:11" x14ac:dyDescent="0.2">
      <c r="J9069" s="9"/>
      <c r="K9069"/>
    </row>
    <row r="9070" spans="10:11" x14ac:dyDescent="0.2">
      <c r="J9070" s="9"/>
      <c r="K9070"/>
    </row>
    <row r="9071" spans="10:11" x14ac:dyDescent="0.2">
      <c r="J9071" s="9"/>
      <c r="K9071"/>
    </row>
    <row r="9072" spans="10:11" x14ac:dyDescent="0.2">
      <c r="J9072" s="9"/>
      <c r="K9072"/>
    </row>
    <row r="9073" spans="10:11" x14ac:dyDescent="0.2">
      <c r="J9073" s="9"/>
      <c r="K9073"/>
    </row>
    <row r="9074" spans="10:11" x14ac:dyDescent="0.2">
      <c r="J9074" s="9"/>
      <c r="K9074"/>
    </row>
    <row r="9075" spans="10:11" x14ac:dyDescent="0.2">
      <c r="J9075" s="9"/>
      <c r="K9075"/>
    </row>
    <row r="9076" spans="10:11" x14ac:dyDescent="0.2">
      <c r="J9076" s="9"/>
      <c r="K9076"/>
    </row>
    <row r="9077" spans="10:11" x14ac:dyDescent="0.2">
      <c r="J9077" s="9"/>
      <c r="K9077"/>
    </row>
    <row r="9078" spans="10:11" x14ac:dyDescent="0.2">
      <c r="J9078" s="9"/>
      <c r="K9078"/>
    </row>
    <row r="9079" spans="10:11" x14ac:dyDescent="0.2">
      <c r="J9079" s="9"/>
      <c r="K9079"/>
    </row>
    <row r="9080" spans="10:11" x14ac:dyDescent="0.2">
      <c r="J9080" s="9"/>
      <c r="K9080"/>
    </row>
    <row r="9081" spans="10:11" x14ac:dyDescent="0.2">
      <c r="J9081" s="9"/>
      <c r="K9081"/>
    </row>
    <row r="9082" spans="10:11" x14ac:dyDescent="0.2">
      <c r="J9082" s="9"/>
      <c r="K9082"/>
    </row>
    <row r="9083" spans="10:11" x14ac:dyDescent="0.2">
      <c r="J9083" s="9"/>
      <c r="K9083"/>
    </row>
    <row r="9084" spans="10:11" x14ac:dyDescent="0.2">
      <c r="J9084" s="9"/>
      <c r="K9084"/>
    </row>
    <row r="9085" spans="10:11" x14ac:dyDescent="0.2">
      <c r="J9085" s="9"/>
      <c r="K9085"/>
    </row>
    <row r="9086" spans="10:11" x14ac:dyDescent="0.2">
      <c r="J9086" s="9"/>
      <c r="K9086"/>
    </row>
    <row r="9087" spans="10:11" x14ac:dyDescent="0.2">
      <c r="J9087" s="9"/>
      <c r="K9087"/>
    </row>
    <row r="9088" spans="10:11" x14ac:dyDescent="0.2">
      <c r="J9088" s="9"/>
      <c r="K9088"/>
    </row>
    <row r="9089" spans="10:11" x14ac:dyDescent="0.2">
      <c r="J9089" s="9"/>
      <c r="K9089"/>
    </row>
    <row r="9090" spans="10:11" x14ac:dyDescent="0.2">
      <c r="J9090" s="9"/>
      <c r="K9090"/>
    </row>
    <row r="9091" spans="10:11" x14ac:dyDescent="0.2">
      <c r="J9091" s="9"/>
      <c r="K9091"/>
    </row>
    <row r="9092" spans="10:11" x14ac:dyDescent="0.2">
      <c r="J9092" s="9"/>
      <c r="K9092"/>
    </row>
    <row r="9093" spans="10:11" x14ac:dyDescent="0.2">
      <c r="J9093" s="9"/>
      <c r="K9093"/>
    </row>
    <row r="9094" spans="10:11" x14ac:dyDescent="0.2">
      <c r="J9094" s="9"/>
      <c r="K9094"/>
    </row>
    <row r="9095" spans="10:11" x14ac:dyDescent="0.2">
      <c r="J9095" s="9"/>
      <c r="K9095"/>
    </row>
    <row r="9096" spans="10:11" x14ac:dyDescent="0.2">
      <c r="J9096" s="9"/>
      <c r="K9096"/>
    </row>
    <row r="9097" spans="10:11" x14ac:dyDescent="0.2">
      <c r="J9097" s="9"/>
      <c r="K9097"/>
    </row>
    <row r="9098" spans="10:11" x14ac:dyDescent="0.2">
      <c r="J9098" s="9"/>
      <c r="K9098"/>
    </row>
    <row r="9099" spans="10:11" x14ac:dyDescent="0.2">
      <c r="J9099" s="9"/>
      <c r="K9099"/>
    </row>
    <row r="9100" spans="10:11" x14ac:dyDescent="0.2">
      <c r="J9100" s="9"/>
      <c r="K9100"/>
    </row>
    <row r="9101" spans="10:11" x14ac:dyDescent="0.2">
      <c r="J9101" s="9"/>
      <c r="K9101"/>
    </row>
    <row r="9102" spans="10:11" x14ac:dyDescent="0.2">
      <c r="J9102" s="9"/>
      <c r="K9102"/>
    </row>
    <row r="9103" spans="10:11" x14ac:dyDescent="0.2">
      <c r="J9103" s="9"/>
      <c r="K9103"/>
    </row>
    <row r="9104" spans="10:11" x14ac:dyDescent="0.2">
      <c r="J9104" s="9"/>
      <c r="K9104"/>
    </row>
    <row r="9105" spans="10:11" x14ac:dyDescent="0.2">
      <c r="J9105" s="9"/>
      <c r="K9105"/>
    </row>
    <row r="9106" spans="10:11" x14ac:dyDescent="0.2">
      <c r="J9106" s="9"/>
      <c r="K9106"/>
    </row>
    <row r="9107" spans="10:11" x14ac:dyDescent="0.2">
      <c r="J9107" s="9"/>
      <c r="K9107"/>
    </row>
    <row r="9108" spans="10:11" x14ac:dyDescent="0.2">
      <c r="J9108" s="9"/>
      <c r="K9108"/>
    </row>
    <row r="9109" spans="10:11" x14ac:dyDescent="0.2">
      <c r="J9109" s="9"/>
      <c r="K9109"/>
    </row>
    <row r="9110" spans="10:11" x14ac:dyDescent="0.2">
      <c r="J9110" s="9"/>
      <c r="K9110"/>
    </row>
    <row r="9111" spans="10:11" x14ac:dyDescent="0.2">
      <c r="J9111" s="9"/>
      <c r="K9111"/>
    </row>
    <row r="9112" spans="10:11" x14ac:dyDescent="0.2">
      <c r="J9112" s="9"/>
      <c r="K9112"/>
    </row>
    <row r="9113" spans="10:11" x14ac:dyDescent="0.2">
      <c r="J9113" s="9"/>
      <c r="K9113"/>
    </row>
    <row r="9114" spans="10:11" x14ac:dyDescent="0.2">
      <c r="J9114" s="9"/>
      <c r="K9114"/>
    </row>
    <row r="9115" spans="10:11" x14ac:dyDescent="0.2">
      <c r="J9115" s="9"/>
      <c r="K9115"/>
    </row>
    <row r="9116" spans="10:11" x14ac:dyDescent="0.2">
      <c r="J9116" s="9"/>
      <c r="K9116"/>
    </row>
    <row r="9117" spans="10:11" x14ac:dyDescent="0.2">
      <c r="J9117" s="9"/>
      <c r="K9117"/>
    </row>
    <row r="9118" spans="10:11" x14ac:dyDescent="0.2">
      <c r="J9118" s="9"/>
      <c r="K9118"/>
    </row>
    <row r="9119" spans="10:11" x14ac:dyDescent="0.2">
      <c r="J9119" s="9"/>
      <c r="K9119"/>
    </row>
    <row r="9120" spans="10:11" x14ac:dyDescent="0.2">
      <c r="J9120" s="9"/>
      <c r="K9120"/>
    </row>
    <row r="9121" spans="10:11" x14ac:dyDescent="0.2">
      <c r="J9121" s="9"/>
      <c r="K9121"/>
    </row>
    <row r="9122" spans="10:11" x14ac:dyDescent="0.2">
      <c r="J9122" s="9"/>
      <c r="K9122"/>
    </row>
    <row r="9123" spans="10:11" x14ac:dyDescent="0.2">
      <c r="J9123" s="9"/>
      <c r="K9123"/>
    </row>
    <row r="9124" spans="10:11" x14ac:dyDescent="0.2">
      <c r="J9124" s="9"/>
      <c r="K9124"/>
    </row>
    <row r="9125" spans="10:11" x14ac:dyDescent="0.2">
      <c r="J9125" s="9"/>
      <c r="K9125"/>
    </row>
    <row r="9126" spans="10:11" x14ac:dyDescent="0.2">
      <c r="J9126" s="9"/>
      <c r="K9126"/>
    </row>
    <row r="9127" spans="10:11" x14ac:dyDescent="0.2">
      <c r="J9127" s="9"/>
      <c r="K9127"/>
    </row>
    <row r="9128" spans="10:11" x14ac:dyDescent="0.2">
      <c r="J9128" s="9"/>
      <c r="K9128"/>
    </row>
    <row r="9129" spans="10:11" x14ac:dyDescent="0.2">
      <c r="J9129" s="9"/>
      <c r="K9129"/>
    </row>
    <row r="9130" spans="10:11" x14ac:dyDescent="0.2">
      <c r="J9130" s="9"/>
      <c r="K9130"/>
    </row>
    <row r="9131" spans="10:11" x14ac:dyDescent="0.2">
      <c r="J9131" s="9"/>
      <c r="K9131"/>
    </row>
    <row r="9132" spans="10:11" x14ac:dyDescent="0.2">
      <c r="J9132" s="9"/>
      <c r="K9132"/>
    </row>
    <row r="9133" spans="10:11" x14ac:dyDescent="0.2">
      <c r="J9133" s="9"/>
      <c r="K9133"/>
    </row>
    <row r="9134" spans="10:11" x14ac:dyDescent="0.2">
      <c r="J9134" s="9"/>
      <c r="K9134"/>
    </row>
    <row r="9135" spans="10:11" x14ac:dyDescent="0.2">
      <c r="J9135" s="9"/>
      <c r="K9135"/>
    </row>
    <row r="9136" spans="10:11" x14ac:dyDescent="0.2">
      <c r="J9136" s="9"/>
      <c r="K9136"/>
    </row>
    <row r="9137" spans="10:11" x14ac:dyDescent="0.2">
      <c r="J9137" s="9"/>
      <c r="K9137"/>
    </row>
    <row r="9138" spans="10:11" x14ac:dyDescent="0.2">
      <c r="J9138" s="9"/>
      <c r="K9138"/>
    </row>
    <row r="9139" spans="10:11" x14ac:dyDescent="0.2">
      <c r="J9139" s="9"/>
      <c r="K9139"/>
    </row>
    <row r="9140" spans="10:11" x14ac:dyDescent="0.2">
      <c r="J9140" s="9"/>
      <c r="K9140"/>
    </row>
    <row r="9141" spans="10:11" x14ac:dyDescent="0.2">
      <c r="J9141" s="9"/>
      <c r="K9141"/>
    </row>
    <row r="9142" spans="10:11" x14ac:dyDescent="0.2">
      <c r="J9142" s="9"/>
      <c r="K9142"/>
    </row>
    <row r="9143" spans="10:11" x14ac:dyDescent="0.2">
      <c r="J9143" s="9"/>
      <c r="K9143"/>
    </row>
    <row r="9144" spans="10:11" x14ac:dyDescent="0.2">
      <c r="J9144" s="9"/>
      <c r="K9144"/>
    </row>
    <row r="9145" spans="10:11" x14ac:dyDescent="0.2">
      <c r="J9145" s="9"/>
      <c r="K9145"/>
    </row>
    <row r="9146" spans="10:11" x14ac:dyDescent="0.2">
      <c r="J9146" s="9"/>
      <c r="K9146"/>
    </row>
    <row r="9147" spans="10:11" x14ac:dyDescent="0.2">
      <c r="J9147" s="9"/>
      <c r="K9147"/>
    </row>
    <row r="9148" spans="10:11" x14ac:dyDescent="0.2">
      <c r="J9148" s="9"/>
      <c r="K9148"/>
    </row>
    <row r="9149" spans="10:11" x14ac:dyDescent="0.2">
      <c r="J9149" s="9"/>
      <c r="K9149"/>
    </row>
    <row r="9150" spans="10:11" x14ac:dyDescent="0.2">
      <c r="J9150" s="9"/>
      <c r="K9150"/>
    </row>
    <row r="9151" spans="10:11" x14ac:dyDescent="0.2">
      <c r="J9151" s="9"/>
      <c r="K9151"/>
    </row>
    <row r="9152" spans="10:11" x14ac:dyDescent="0.2">
      <c r="J9152" s="9"/>
      <c r="K9152"/>
    </row>
    <row r="9153" spans="10:11" x14ac:dyDescent="0.2">
      <c r="J9153" s="9"/>
      <c r="K9153"/>
    </row>
    <row r="9154" spans="10:11" x14ac:dyDescent="0.2">
      <c r="J9154" s="9"/>
      <c r="K9154"/>
    </row>
    <row r="9155" spans="10:11" x14ac:dyDescent="0.2">
      <c r="J9155" s="9"/>
      <c r="K9155"/>
    </row>
    <row r="9156" spans="10:11" x14ac:dyDescent="0.2">
      <c r="J9156" s="9"/>
      <c r="K9156"/>
    </row>
    <row r="9157" spans="10:11" x14ac:dyDescent="0.2">
      <c r="J9157" s="9"/>
      <c r="K9157"/>
    </row>
    <row r="9158" spans="10:11" x14ac:dyDescent="0.2">
      <c r="J9158" s="9"/>
      <c r="K9158"/>
    </row>
    <row r="9159" spans="10:11" x14ac:dyDescent="0.2">
      <c r="J9159" s="9"/>
      <c r="K9159"/>
    </row>
    <row r="9160" spans="10:11" x14ac:dyDescent="0.2">
      <c r="J9160" s="9"/>
      <c r="K9160"/>
    </row>
    <row r="9161" spans="10:11" x14ac:dyDescent="0.2">
      <c r="J9161" s="9"/>
      <c r="K9161"/>
    </row>
    <row r="9162" spans="10:11" x14ac:dyDescent="0.2">
      <c r="J9162" s="9"/>
      <c r="K9162"/>
    </row>
    <row r="9163" spans="10:11" x14ac:dyDescent="0.2">
      <c r="J9163" s="9"/>
      <c r="K9163"/>
    </row>
    <row r="9164" spans="10:11" x14ac:dyDescent="0.2">
      <c r="J9164" s="9"/>
      <c r="K9164"/>
    </row>
    <row r="9165" spans="10:11" x14ac:dyDescent="0.2">
      <c r="J9165" s="9"/>
      <c r="K9165"/>
    </row>
    <row r="9166" spans="10:11" x14ac:dyDescent="0.2">
      <c r="J9166" s="9"/>
      <c r="K9166"/>
    </row>
    <row r="9167" spans="10:11" x14ac:dyDescent="0.2">
      <c r="J9167" s="9"/>
      <c r="K9167"/>
    </row>
    <row r="9168" spans="10:11" x14ac:dyDescent="0.2">
      <c r="J9168" s="9"/>
      <c r="K9168"/>
    </row>
    <row r="9169" spans="10:11" x14ac:dyDescent="0.2">
      <c r="J9169" s="9"/>
      <c r="K9169"/>
    </row>
    <row r="9170" spans="10:11" x14ac:dyDescent="0.2">
      <c r="J9170" s="9"/>
      <c r="K9170"/>
    </row>
    <row r="9171" spans="10:11" x14ac:dyDescent="0.2">
      <c r="J9171" s="9"/>
      <c r="K9171"/>
    </row>
    <row r="9172" spans="10:11" x14ac:dyDescent="0.2">
      <c r="J9172" s="9"/>
      <c r="K9172"/>
    </row>
    <row r="9173" spans="10:11" x14ac:dyDescent="0.2">
      <c r="J9173" s="9"/>
      <c r="K9173"/>
    </row>
    <row r="9174" spans="10:11" x14ac:dyDescent="0.2">
      <c r="J9174" s="9"/>
      <c r="K9174"/>
    </row>
    <row r="9175" spans="10:11" x14ac:dyDescent="0.2">
      <c r="J9175" s="9"/>
      <c r="K9175"/>
    </row>
    <row r="9176" spans="10:11" x14ac:dyDescent="0.2">
      <c r="J9176" s="9"/>
      <c r="K9176"/>
    </row>
    <row r="9177" spans="10:11" x14ac:dyDescent="0.2">
      <c r="J9177" s="9"/>
      <c r="K9177"/>
    </row>
    <row r="9178" spans="10:11" x14ac:dyDescent="0.2">
      <c r="J9178" s="9"/>
      <c r="K9178"/>
    </row>
    <row r="9179" spans="10:11" x14ac:dyDescent="0.2">
      <c r="J9179" s="9"/>
      <c r="K9179"/>
    </row>
    <row r="9180" spans="10:11" x14ac:dyDescent="0.2">
      <c r="J9180" s="9"/>
      <c r="K9180"/>
    </row>
    <row r="9181" spans="10:11" x14ac:dyDescent="0.2">
      <c r="J9181" s="9"/>
      <c r="K9181"/>
    </row>
    <row r="9182" spans="10:11" x14ac:dyDescent="0.2">
      <c r="J9182" s="9"/>
      <c r="K9182"/>
    </row>
    <row r="9183" spans="10:11" x14ac:dyDescent="0.2">
      <c r="J9183" s="9"/>
      <c r="K9183"/>
    </row>
    <row r="9184" spans="10:11" x14ac:dyDescent="0.2">
      <c r="J9184" s="9"/>
      <c r="K9184"/>
    </row>
    <row r="9185" spans="10:11" x14ac:dyDescent="0.2">
      <c r="J9185" s="9"/>
      <c r="K9185"/>
    </row>
    <row r="9186" spans="10:11" x14ac:dyDescent="0.2">
      <c r="J9186" s="9"/>
      <c r="K9186"/>
    </row>
    <row r="9187" spans="10:11" x14ac:dyDescent="0.2">
      <c r="J9187" s="9"/>
      <c r="K9187"/>
    </row>
    <row r="9188" spans="10:11" x14ac:dyDescent="0.2">
      <c r="J9188" s="9"/>
      <c r="K9188"/>
    </row>
    <row r="9189" spans="10:11" x14ac:dyDescent="0.2">
      <c r="J9189" s="9"/>
      <c r="K9189"/>
    </row>
    <row r="9190" spans="10:11" x14ac:dyDescent="0.2">
      <c r="J9190" s="9"/>
      <c r="K9190"/>
    </row>
    <row r="9191" spans="10:11" x14ac:dyDescent="0.2">
      <c r="J9191" s="9"/>
      <c r="K9191"/>
    </row>
    <row r="9192" spans="10:11" x14ac:dyDescent="0.2">
      <c r="J9192" s="9"/>
      <c r="K9192"/>
    </row>
    <row r="9193" spans="10:11" x14ac:dyDescent="0.2">
      <c r="J9193" s="9"/>
      <c r="K9193"/>
    </row>
    <row r="9194" spans="10:11" x14ac:dyDescent="0.2">
      <c r="J9194" s="9"/>
      <c r="K9194"/>
    </row>
    <row r="9195" spans="10:11" x14ac:dyDescent="0.2">
      <c r="J9195" s="9"/>
      <c r="K9195"/>
    </row>
    <row r="9196" spans="10:11" x14ac:dyDescent="0.2">
      <c r="J9196" s="9"/>
      <c r="K9196"/>
    </row>
    <row r="9197" spans="10:11" x14ac:dyDescent="0.2">
      <c r="J9197" s="9"/>
      <c r="K9197"/>
    </row>
    <row r="9198" spans="10:11" x14ac:dyDescent="0.2">
      <c r="J9198" s="9"/>
      <c r="K9198"/>
    </row>
    <row r="9199" spans="10:11" x14ac:dyDescent="0.2">
      <c r="J9199" s="9"/>
      <c r="K9199"/>
    </row>
    <row r="9200" spans="10:11" x14ac:dyDescent="0.2">
      <c r="J9200" s="9"/>
      <c r="K9200"/>
    </row>
    <row r="9201" spans="10:11" x14ac:dyDescent="0.2">
      <c r="J9201" s="9"/>
      <c r="K9201"/>
    </row>
    <row r="9202" spans="10:11" x14ac:dyDescent="0.2">
      <c r="J9202" s="9"/>
      <c r="K9202"/>
    </row>
    <row r="9203" spans="10:11" x14ac:dyDescent="0.2">
      <c r="J9203" s="9"/>
      <c r="K9203"/>
    </row>
    <row r="9204" spans="10:11" x14ac:dyDescent="0.2">
      <c r="J9204" s="9"/>
      <c r="K9204"/>
    </row>
    <row r="9205" spans="10:11" x14ac:dyDescent="0.2">
      <c r="J9205" s="9"/>
      <c r="K9205"/>
    </row>
    <row r="9206" spans="10:11" x14ac:dyDescent="0.2">
      <c r="J9206" s="9"/>
      <c r="K9206"/>
    </row>
    <row r="9207" spans="10:11" x14ac:dyDescent="0.2">
      <c r="J9207" s="9"/>
      <c r="K9207"/>
    </row>
    <row r="9208" spans="10:11" x14ac:dyDescent="0.2">
      <c r="J9208" s="9"/>
      <c r="K9208"/>
    </row>
    <row r="9209" spans="10:11" x14ac:dyDescent="0.2">
      <c r="J9209" s="9"/>
      <c r="K9209"/>
    </row>
    <row r="9210" spans="10:11" x14ac:dyDescent="0.2">
      <c r="J9210" s="9"/>
      <c r="K9210"/>
    </row>
    <row r="9211" spans="10:11" x14ac:dyDescent="0.2">
      <c r="J9211" s="9"/>
      <c r="K9211"/>
    </row>
    <row r="9212" spans="10:11" x14ac:dyDescent="0.2">
      <c r="J9212" s="9"/>
      <c r="K9212"/>
    </row>
    <row r="9213" spans="10:11" x14ac:dyDescent="0.2">
      <c r="J9213" s="9"/>
      <c r="K9213"/>
    </row>
    <row r="9214" spans="10:11" x14ac:dyDescent="0.2">
      <c r="J9214" s="9"/>
      <c r="K9214"/>
    </row>
    <row r="9215" spans="10:11" x14ac:dyDescent="0.2">
      <c r="J9215" s="9"/>
      <c r="K9215"/>
    </row>
    <row r="9216" spans="10:11" x14ac:dyDescent="0.2">
      <c r="J9216" s="9"/>
      <c r="K9216"/>
    </row>
    <row r="9217" spans="10:11" x14ac:dyDescent="0.2">
      <c r="J9217" s="9"/>
      <c r="K9217"/>
    </row>
    <row r="9218" spans="10:11" x14ac:dyDescent="0.2">
      <c r="J9218" s="9"/>
      <c r="K9218"/>
    </row>
    <row r="9219" spans="10:11" x14ac:dyDescent="0.2">
      <c r="J9219" s="9"/>
      <c r="K9219"/>
    </row>
    <row r="9220" spans="10:11" x14ac:dyDescent="0.2">
      <c r="J9220" s="9"/>
      <c r="K9220"/>
    </row>
    <row r="9221" spans="10:11" x14ac:dyDescent="0.2">
      <c r="J9221" s="9"/>
      <c r="K9221"/>
    </row>
    <row r="9222" spans="10:11" x14ac:dyDescent="0.2">
      <c r="J9222" s="9"/>
      <c r="K9222"/>
    </row>
    <row r="9223" spans="10:11" x14ac:dyDescent="0.2">
      <c r="J9223" s="9"/>
      <c r="K9223"/>
    </row>
    <row r="9224" spans="10:11" x14ac:dyDescent="0.2">
      <c r="J9224" s="9"/>
      <c r="K9224"/>
    </row>
    <row r="9225" spans="10:11" x14ac:dyDescent="0.2">
      <c r="J9225" s="9"/>
      <c r="K9225"/>
    </row>
    <row r="9226" spans="10:11" x14ac:dyDescent="0.2">
      <c r="J9226" s="9"/>
      <c r="K9226"/>
    </row>
    <row r="9227" spans="10:11" x14ac:dyDescent="0.2">
      <c r="J9227" s="9"/>
      <c r="K9227"/>
    </row>
    <row r="9228" spans="10:11" x14ac:dyDescent="0.2">
      <c r="J9228" s="9"/>
      <c r="K9228"/>
    </row>
    <row r="9229" spans="10:11" x14ac:dyDescent="0.2">
      <c r="J9229" s="9"/>
      <c r="K9229"/>
    </row>
    <row r="9230" spans="10:11" x14ac:dyDescent="0.2">
      <c r="J9230" s="9"/>
      <c r="K9230"/>
    </row>
    <row r="9231" spans="10:11" x14ac:dyDescent="0.2">
      <c r="J9231" s="9"/>
      <c r="K9231"/>
    </row>
    <row r="9232" spans="10:11" x14ac:dyDescent="0.2">
      <c r="J9232" s="9"/>
      <c r="K9232"/>
    </row>
    <row r="9233" spans="10:11" x14ac:dyDescent="0.2">
      <c r="J9233" s="9"/>
      <c r="K9233"/>
    </row>
    <row r="9234" spans="10:11" x14ac:dyDescent="0.2">
      <c r="J9234" s="9"/>
      <c r="K9234"/>
    </row>
    <row r="9235" spans="10:11" x14ac:dyDescent="0.2">
      <c r="J9235" s="9"/>
      <c r="K9235"/>
    </row>
    <row r="9236" spans="10:11" x14ac:dyDescent="0.2">
      <c r="J9236" s="9"/>
      <c r="K9236"/>
    </row>
    <row r="9237" spans="10:11" x14ac:dyDescent="0.2">
      <c r="J9237" s="9"/>
      <c r="K9237"/>
    </row>
    <row r="9238" spans="10:11" x14ac:dyDescent="0.2">
      <c r="J9238" s="9"/>
      <c r="K9238"/>
    </row>
    <row r="9239" spans="10:11" x14ac:dyDescent="0.2">
      <c r="J9239" s="9"/>
      <c r="K9239"/>
    </row>
    <row r="9240" spans="10:11" x14ac:dyDescent="0.2">
      <c r="J9240" s="9"/>
      <c r="K9240"/>
    </row>
    <row r="9241" spans="10:11" x14ac:dyDescent="0.2">
      <c r="J9241" s="9"/>
      <c r="K9241"/>
    </row>
    <row r="9242" spans="10:11" x14ac:dyDescent="0.2">
      <c r="J9242" s="9"/>
      <c r="K9242"/>
    </row>
    <row r="9243" spans="10:11" x14ac:dyDescent="0.2">
      <c r="J9243" s="9"/>
      <c r="K9243"/>
    </row>
    <row r="9244" spans="10:11" x14ac:dyDescent="0.2">
      <c r="J9244" s="9"/>
      <c r="K9244"/>
    </row>
    <row r="9245" spans="10:11" x14ac:dyDescent="0.2">
      <c r="J9245" s="9"/>
      <c r="K9245"/>
    </row>
    <row r="9246" spans="10:11" x14ac:dyDescent="0.2">
      <c r="J9246" s="9"/>
      <c r="K9246"/>
    </row>
    <row r="9247" spans="10:11" x14ac:dyDescent="0.2">
      <c r="J9247" s="9"/>
      <c r="K9247"/>
    </row>
    <row r="9248" spans="10:11" x14ac:dyDescent="0.2">
      <c r="J9248" s="9"/>
      <c r="K9248"/>
    </row>
    <row r="9249" spans="10:11" x14ac:dyDescent="0.2">
      <c r="J9249" s="9"/>
      <c r="K9249"/>
    </row>
    <row r="9250" spans="10:11" x14ac:dyDescent="0.2">
      <c r="J9250" s="9"/>
      <c r="K9250"/>
    </row>
    <row r="9251" spans="10:11" x14ac:dyDescent="0.2">
      <c r="J9251" s="9"/>
      <c r="K9251"/>
    </row>
    <row r="9252" spans="10:11" x14ac:dyDescent="0.2">
      <c r="J9252" s="9"/>
      <c r="K9252"/>
    </row>
    <row r="9253" spans="10:11" x14ac:dyDescent="0.2">
      <c r="J9253" s="9"/>
      <c r="K9253"/>
    </row>
    <row r="9254" spans="10:11" x14ac:dyDescent="0.2">
      <c r="J9254" s="9"/>
      <c r="K9254"/>
    </row>
    <row r="9255" spans="10:11" x14ac:dyDescent="0.2">
      <c r="J9255" s="9"/>
      <c r="K9255"/>
    </row>
    <row r="9256" spans="10:11" x14ac:dyDescent="0.2">
      <c r="J9256" s="9"/>
      <c r="K9256"/>
    </row>
    <row r="9257" spans="10:11" x14ac:dyDescent="0.2">
      <c r="J9257" s="9"/>
      <c r="K9257"/>
    </row>
    <row r="9258" spans="10:11" x14ac:dyDescent="0.2">
      <c r="J9258" s="9"/>
      <c r="K9258"/>
    </row>
    <row r="9259" spans="10:11" x14ac:dyDescent="0.2">
      <c r="J9259" s="9"/>
      <c r="K9259"/>
    </row>
    <row r="9260" spans="10:11" x14ac:dyDescent="0.2">
      <c r="J9260" s="9"/>
      <c r="K9260"/>
    </row>
    <row r="9261" spans="10:11" x14ac:dyDescent="0.2">
      <c r="J9261" s="9"/>
      <c r="K9261"/>
    </row>
    <row r="9262" spans="10:11" x14ac:dyDescent="0.2">
      <c r="J9262" s="9"/>
      <c r="K9262"/>
    </row>
    <row r="9263" spans="10:11" x14ac:dyDescent="0.2">
      <c r="J9263" s="9"/>
      <c r="K9263"/>
    </row>
    <row r="9264" spans="10:11" x14ac:dyDescent="0.2">
      <c r="J9264" s="9"/>
      <c r="K9264"/>
    </row>
    <row r="9265" spans="10:11" x14ac:dyDescent="0.2">
      <c r="J9265" s="9"/>
      <c r="K9265"/>
    </row>
    <row r="9266" spans="10:11" x14ac:dyDescent="0.2">
      <c r="J9266" s="9"/>
      <c r="K9266"/>
    </row>
    <row r="9267" spans="10:11" x14ac:dyDescent="0.2">
      <c r="J9267" s="9"/>
      <c r="K9267"/>
    </row>
    <row r="9268" spans="10:11" x14ac:dyDescent="0.2">
      <c r="J9268" s="9"/>
      <c r="K9268"/>
    </row>
    <row r="9269" spans="10:11" x14ac:dyDescent="0.2">
      <c r="J9269" s="9"/>
      <c r="K9269"/>
    </row>
    <row r="9270" spans="10:11" x14ac:dyDescent="0.2">
      <c r="J9270" s="9"/>
      <c r="K9270"/>
    </row>
    <row r="9271" spans="10:11" x14ac:dyDescent="0.2">
      <c r="J9271" s="9"/>
      <c r="K9271"/>
    </row>
    <row r="9272" spans="10:11" x14ac:dyDescent="0.2">
      <c r="J9272" s="9"/>
      <c r="K9272"/>
    </row>
    <row r="9273" spans="10:11" x14ac:dyDescent="0.2">
      <c r="J9273" s="9"/>
      <c r="K9273"/>
    </row>
    <row r="9274" spans="10:11" x14ac:dyDescent="0.2">
      <c r="J9274" s="9"/>
      <c r="K9274"/>
    </row>
    <row r="9275" spans="10:11" x14ac:dyDescent="0.2">
      <c r="J9275" s="9"/>
      <c r="K9275"/>
    </row>
    <row r="9276" spans="10:11" x14ac:dyDescent="0.2">
      <c r="J9276" s="9"/>
      <c r="K9276"/>
    </row>
    <row r="9277" spans="10:11" x14ac:dyDescent="0.2">
      <c r="J9277" s="9"/>
      <c r="K9277"/>
    </row>
    <row r="9278" spans="10:11" x14ac:dyDescent="0.2">
      <c r="J9278" s="9"/>
      <c r="K9278"/>
    </row>
    <row r="9279" spans="10:11" x14ac:dyDescent="0.2">
      <c r="J9279" s="9"/>
      <c r="K9279"/>
    </row>
    <row r="9280" spans="10:11" x14ac:dyDescent="0.2">
      <c r="J9280" s="9"/>
      <c r="K9280"/>
    </row>
    <row r="9281" spans="10:11" x14ac:dyDescent="0.2">
      <c r="J9281" s="9"/>
      <c r="K9281"/>
    </row>
    <row r="9282" spans="10:11" x14ac:dyDescent="0.2">
      <c r="J9282" s="9"/>
      <c r="K9282"/>
    </row>
    <row r="9283" spans="10:11" x14ac:dyDescent="0.2">
      <c r="J9283" s="9"/>
      <c r="K9283"/>
    </row>
    <row r="9284" spans="10:11" x14ac:dyDescent="0.2">
      <c r="J9284" s="9"/>
      <c r="K9284"/>
    </row>
    <row r="9285" spans="10:11" x14ac:dyDescent="0.2">
      <c r="J9285" s="9"/>
      <c r="K9285"/>
    </row>
    <row r="9286" spans="10:11" x14ac:dyDescent="0.2">
      <c r="J9286" s="9"/>
      <c r="K9286"/>
    </row>
    <row r="9287" spans="10:11" x14ac:dyDescent="0.2">
      <c r="J9287" s="9"/>
      <c r="K9287"/>
    </row>
    <row r="9288" spans="10:11" x14ac:dyDescent="0.2">
      <c r="J9288" s="9"/>
      <c r="K9288"/>
    </row>
    <row r="9289" spans="10:11" x14ac:dyDescent="0.2">
      <c r="J9289" s="9"/>
      <c r="K9289"/>
    </row>
    <row r="9290" spans="10:11" x14ac:dyDescent="0.2">
      <c r="J9290" s="9"/>
      <c r="K9290"/>
    </row>
    <row r="9291" spans="10:11" x14ac:dyDescent="0.2">
      <c r="J9291" s="9"/>
      <c r="K9291"/>
    </row>
    <row r="9292" spans="10:11" x14ac:dyDescent="0.2">
      <c r="J9292" s="9"/>
      <c r="K9292"/>
    </row>
    <row r="9293" spans="10:11" x14ac:dyDescent="0.2">
      <c r="J9293" s="9"/>
      <c r="K9293"/>
    </row>
    <row r="9294" spans="10:11" x14ac:dyDescent="0.2">
      <c r="J9294" s="9"/>
      <c r="K9294"/>
    </row>
    <row r="9295" spans="10:11" x14ac:dyDescent="0.2">
      <c r="J9295" s="9"/>
      <c r="K9295"/>
    </row>
    <row r="9296" spans="10:11" x14ac:dyDescent="0.2">
      <c r="J9296" s="9"/>
      <c r="K9296"/>
    </row>
    <row r="9297" spans="10:11" x14ac:dyDescent="0.2">
      <c r="J9297" s="9"/>
      <c r="K9297"/>
    </row>
    <row r="9298" spans="10:11" x14ac:dyDescent="0.2">
      <c r="J9298" s="9"/>
      <c r="K9298"/>
    </row>
    <row r="9299" spans="10:11" x14ac:dyDescent="0.2">
      <c r="J9299" s="9"/>
      <c r="K9299"/>
    </row>
    <row r="9300" spans="10:11" x14ac:dyDescent="0.2">
      <c r="J9300" s="9"/>
      <c r="K9300"/>
    </row>
    <row r="9301" spans="10:11" x14ac:dyDescent="0.2">
      <c r="J9301" s="9"/>
      <c r="K9301"/>
    </row>
    <row r="9302" spans="10:11" x14ac:dyDescent="0.2">
      <c r="J9302" s="9"/>
      <c r="K9302"/>
    </row>
    <row r="9303" spans="10:11" x14ac:dyDescent="0.2">
      <c r="J9303" s="9"/>
      <c r="K9303"/>
    </row>
    <row r="9304" spans="10:11" x14ac:dyDescent="0.2">
      <c r="J9304" s="9"/>
      <c r="K9304"/>
    </row>
    <row r="9305" spans="10:11" x14ac:dyDescent="0.2">
      <c r="J9305" s="9"/>
      <c r="K9305"/>
    </row>
    <row r="9306" spans="10:11" x14ac:dyDescent="0.2">
      <c r="J9306" s="9"/>
      <c r="K9306"/>
    </row>
    <row r="9307" spans="10:11" x14ac:dyDescent="0.2">
      <c r="J9307" s="9"/>
      <c r="K9307"/>
    </row>
    <row r="9308" spans="10:11" x14ac:dyDescent="0.2">
      <c r="J9308" s="9"/>
      <c r="K9308"/>
    </row>
    <row r="9309" spans="10:11" x14ac:dyDescent="0.2">
      <c r="J9309" s="9"/>
      <c r="K9309"/>
    </row>
    <row r="9310" spans="10:11" x14ac:dyDescent="0.2">
      <c r="J9310" s="9"/>
      <c r="K9310"/>
    </row>
    <row r="9311" spans="10:11" x14ac:dyDescent="0.2">
      <c r="J9311" s="9"/>
      <c r="K9311"/>
    </row>
    <row r="9312" spans="10:11" x14ac:dyDescent="0.2">
      <c r="J9312" s="9"/>
      <c r="K9312"/>
    </row>
    <row r="9313" spans="10:11" x14ac:dyDescent="0.2">
      <c r="J9313" s="9"/>
      <c r="K9313"/>
    </row>
    <row r="9314" spans="10:11" x14ac:dyDescent="0.2">
      <c r="J9314" s="9"/>
      <c r="K9314"/>
    </row>
    <row r="9315" spans="10:11" x14ac:dyDescent="0.2">
      <c r="J9315" s="9"/>
      <c r="K9315"/>
    </row>
    <row r="9316" spans="10:11" x14ac:dyDescent="0.2">
      <c r="J9316" s="9"/>
      <c r="K9316"/>
    </row>
    <row r="9317" spans="10:11" x14ac:dyDescent="0.2">
      <c r="J9317" s="9"/>
      <c r="K9317"/>
    </row>
    <row r="9318" spans="10:11" x14ac:dyDescent="0.2">
      <c r="J9318" s="9"/>
      <c r="K9318"/>
    </row>
    <row r="9319" spans="10:11" x14ac:dyDescent="0.2">
      <c r="J9319" s="9"/>
      <c r="K9319"/>
    </row>
    <row r="9320" spans="10:11" x14ac:dyDescent="0.2">
      <c r="J9320" s="9"/>
      <c r="K9320"/>
    </row>
    <row r="9321" spans="10:11" x14ac:dyDescent="0.2">
      <c r="J9321" s="9"/>
      <c r="K9321"/>
    </row>
    <row r="9322" spans="10:11" x14ac:dyDescent="0.2">
      <c r="J9322" s="9"/>
      <c r="K9322"/>
    </row>
    <row r="9323" spans="10:11" x14ac:dyDescent="0.2">
      <c r="J9323" s="9"/>
      <c r="K9323"/>
    </row>
    <row r="9324" spans="10:11" x14ac:dyDescent="0.2">
      <c r="J9324" s="9"/>
      <c r="K9324"/>
    </row>
    <row r="9325" spans="10:11" x14ac:dyDescent="0.2">
      <c r="J9325" s="9"/>
      <c r="K9325"/>
    </row>
    <row r="9326" spans="10:11" x14ac:dyDescent="0.2">
      <c r="J9326" s="9"/>
      <c r="K9326"/>
    </row>
    <row r="9327" spans="10:11" x14ac:dyDescent="0.2">
      <c r="J9327" s="9"/>
      <c r="K9327"/>
    </row>
    <row r="9328" spans="10:11" x14ac:dyDescent="0.2">
      <c r="J9328" s="9"/>
      <c r="K9328"/>
    </row>
    <row r="9329" spans="10:11" x14ac:dyDescent="0.2">
      <c r="J9329" s="9"/>
      <c r="K9329"/>
    </row>
    <row r="9330" spans="10:11" x14ac:dyDescent="0.2">
      <c r="J9330" s="9"/>
      <c r="K9330"/>
    </row>
    <row r="9331" spans="10:11" x14ac:dyDescent="0.2">
      <c r="J9331" s="9"/>
      <c r="K9331"/>
    </row>
    <row r="9332" spans="10:11" x14ac:dyDescent="0.2">
      <c r="J9332" s="9"/>
      <c r="K9332"/>
    </row>
    <row r="9333" spans="10:11" x14ac:dyDescent="0.2">
      <c r="J9333" s="9"/>
      <c r="K9333"/>
    </row>
    <row r="9334" spans="10:11" x14ac:dyDescent="0.2">
      <c r="J9334" s="9"/>
      <c r="K9334"/>
    </row>
    <row r="9335" spans="10:11" x14ac:dyDescent="0.2">
      <c r="J9335" s="9"/>
      <c r="K9335"/>
    </row>
    <row r="9336" spans="10:11" x14ac:dyDescent="0.2">
      <c r="J9336" s="9"/>
      <c r="K9336"/>
    </row>
    <row r="9337" spans="10:11" x14ac:dyDescent="0.2">
      <c r="J9337" s="9"/>
      <c r="K9337"/>
    </row>
    <row r="9338" spans="10:11" x14ac:dyDescent="0.2">
      <c r="J9338" s="9"/>
      <c r="K9338"/>
    </row>
    <row r="9339" spans="10:11" x14ac:dyDescent="0.2">
      <c r="J9339" s="9"/>
      <c r="K9339"/>
    </row>
    <row r="9340" spans="10:11" x14ac:dyDescent="0.2">
      <c r="J9340" s="9"/>
      <c r="K9340"/>
    </row>
    <row r="9341" spans="10:11" x14ac:dyDescent="0.2">
      <c r="J9341" s="9"/>
      <c r="K9341"/>
    </row>
    <row r="9342" spans="10:11" x14ac:dyDescent="0.2">
      <c r="J9342" s="9"/>
      <c r="K9342"/>
    </row>
    <row r="9343" spans="10:11" x14ac:dyDescent="0.2">
      <c r="J9343" s="9"/>
      <c r="K9343"/>
    </row>
    <row r="9344" spans="10:11" x14ac:dyDescent="0.2">
      <c r="J9344" s="9"/>
      <c r="K9344"/>
    </row>
    <row r="9345" spans="10:11" x14ac:dyDescent="0.2">
      <c r="J9345" s="9"/>
      <c r="K9345"/>
    </row>
    <row r="9346" spans="10:11" x14ac:dyDescent="0.2">
      <c r="J9346" s="9"/>
      <c r="K9346"/>
    </row>
    <row r="9347" spans="10:11" x14ac:dyDescent="0.2">
      <c r="J9347" s="9"/>
      <c r="K9347"/>
    </row>
    <row r="9348" spans="10:11" x14ac:dyDescent="0.2">
      <c r="J9348" s="9"/>
      <c r="K9348"/>
    </row>
    <row r="9349" spans="10:11" x14ac:dyDescent="0.2">
      <c r="J9349" s="9"/>
      <c r="K9349"/>
    </row>
    <row r="9350" spans="10:11" x14ac:dyDescent="0.2">
      <c r="J9350" s="9"/>
      <c r="K9350"/>
    </row>
    <row r="9351" spans="10:11" x14ac:dyDescent="0.2">
      <c r="J9351" s="9"/>
      <c r="K9351"/>
    </row>
    <row r="9352" spans="10:11" x14ac:dyDescent="0.2">
      <c r="J9352" s="9"/>
      <c r="K9352"/>
    </row>
    <row r="9353" spans="10:11" x14ac:dyDescent="0.2">
      <c r="J9353" s="9"/>
      <c r="K9353"/>
    </row>
    <row r="9354" spans="10:11" x14ac:dyDescent="0.2">
      <c r="J9354" s="9"/>
      <c r="K9354"/>
    </row>
    <row r="9355" spans="10:11" x14ac:dyDescent="0.2">
      <c r="J9355" s="9"/>
      <c r="K9355"/>
    </row>
    <row r="9356" spans="10:11" x14ac:dyDescent="0.2">
      <c r="J9356" s="9"/>
      <c r="K9356"/>
    </row>
    <row r="9357" spans="10:11" x14ac:dyDescent="0.2">
      <c r="J9357" s="9"/>
      <c r="K9357"/>
    </row>
    <row r="9358" spans="10:11" x14ac:dyDescent="0.2">
      <c r="J9358" s="9"/>
      <c r="K9358"/>
    </row>
    <row r="9359" spans="10:11" x14ac:dyDescent="0.2">
      <c r="J9359" s="9"/>
      <c r="K9359"/>
    </row>
    <row r="9360" spans="10:11" x14ac:dyDescent="0.2">
      <c r="J9360" s="9"/>
      <c r="K9360"/>
    </row>
    <row r="9361" spans="10:11" x14ac:dyDescent="0.2">
      <c r="J9361" s="9"/>
      <c r="K9361"/>
    </row>
    <row r="9362" spans="10:11" x14ac:dyDescent="0.2">
      <c r="J9362" s="9"/>
      <c r="K9362"/>
    </row>
    <row r="9363" spans="10:11" x14ac:dyDescent="0.2">
      <c r="J9363" s="9"/>
      <c r="K9363"/>
    </row>
    <row r="9364" spans="10:11" x14ac:dyDescent="0.2">
      <c r="J9364" s="9"/>
      <c r="K9364"/>
    </row>
    <row r="9365" spans="10:11" x14ac:dyDescent="0.2">
      <c r="J9365" s="9"/>
      <c r="K9365"/>
    </row>
    <row r="9366" spans="10:11" x14ac:dyDescent="0.2">
      <c r="J9366" s="9"/>
      <c r="K9366"/>
    </row>
    <row r="9367" spans="10:11" x14ac:dyDescent="0.2">
      <c r="J9367" s="9"/>
      <c r="K9367"/>
    </row>
    <row r="9368" spans="10:11" x14ac:dyDescent="0.2">
      <c r="J9368" s="9"/>
      <c r="K9368"/>
    </row>
    <row r="9369" spans="10:11" x14ac:dyDescent="0.2">
      <c r="J9369" s="9"/>
      <c r="K9369"/>
    </row>
    <row r="9370" spans="10:11" x14ac:dyDescent="0.2">
      <c r="J9370" s="9"/>
      <c r="K9370"/>
    </row>
    <row r="9371" spans="10:11" x14ac:dyDescent="0.2">
      <c r="J9371" s="9"/>
      <c r="K9371"/>
    </row>
    <row r="9372" spans="10:11" x14ac:dyDescent="0.2">
      <c r="J9372" s="9"/>
      <c r="K9372"/>
    </row>
    <row r="9373" spans="10:11" x14ac:dyDescent="0.2">
      <c r="J9373" s="9"/>
      <c r="K9373"/>
    </row>
    <row r="9374" spans="10:11" x14ac:dyDescent="0.2">
      <c r="J9374" s="9"/>
      <c r="K9374"/>
    </row>
    <row r="9375" spans="10:11" x14ac:dyDescent="0.2">
      <c r="J9375" s="9"/>
      <c r="K9375"/>
    </row>
    <row r="9376" spans="10:11" x14ac:dyDescent="0.2">
      <c r="J9376" s="9"/>
      <c r="K9376"/>
    </row>
    <row r="9377" spans="10:11" x14ac:dyDescent="0.2">
      <c r="J9377" s="9"/>
      <c r="K9377"/>
    </row>
    <row r="9378" spans="10:11" x14ac:dyDescent="0.2">
      <c r="J9378" s="9"/>
      <c r="K9378"/>
    </row>
    <row r="9379" spans="10:11" x14ac:dyDescent="0.2">
      <c r="J9379" s="9"/>
      <c r="K9379"/>
    </row>
    <row r="9380" spans="10:11" x14ac:dyDescent="0.2">
      <c r="J9380" s="9"/>
      <c r="K9380"/>
    </row>
    <row r="9381" spans="10:11" x14ac:dyDescent="0.2">
      <c r="J9381" s="9"/>
      <c r="K9381"/>
    </row>
    <row r="9382" spans="10:11" x14ac:dyDescent="0.2">
      <c r="J9382" s="9"/>
      <c r="K9382"/>
    </row>
    <row r="9383" spans="10:11" x14ac:dyDescent="0.2">
      <c r="J9383" s="9"/>
      <c r="K9383"/>
    </row>
    <row r="9384" spans="10:11" x14ac:dyDescent="0.2">
      <c r="J9384" s="9"/>
      <c r="K9384"/>
    </row>
    <row r="9385" spans="10:11" x14ac:dyDescent="0.2">
      <c r="J9385" s="9"/>
      <c r="K9385"/>
    </row>
    <row r="9386" spans="10:11" x14ac:dyDescent="0.2">
      <c r="J9386" s="9"/>
      <c r="K9386"/>
    </row>
    <row r="9387" spans="10:11" x14ac:dyDescent="0.2">
      <c r="J9387" s="9"/>
      <c r="K9387"/>
    </row>
    <row r="9388" spans="10:11" x14ac:dyDescent="0.2">
      <c r="J9388" s="9"/>
      <c r="K9388"/>
    </row>
    <row r="9389" spans="10:11" x14ac:dyDescent="0.2">
      <c r="J9389" s="9"/>
      <c r="K9389"/>
    </row>
    <row r="9390" spans="10:11" x14ac:dyDescent="0.2">
      <c r="J9390" s="9"/>
      <c r="K9390"/>
    </row>
    <row r="9391" spans="10:11" x14ac:dyDescent="0.2">
      <c r="J9391" s="9"/>
      <c r="K9391"/>
    </row>
    <row r="9392" spans="10:11" x14ac:dyDescent="0.2">
      <c r="J9392" s="9"/>
      <c r="K9392"/>
    </row>
    <row r="9393" spans="10:11" x14ac:dyDescent="0.2">
      <c r="J9393" s="9"/>
      <c r="K9393"/>
    </row>
    <row r="9394" spans="10:11" x14ac:dyDescent="0.2">
      <c r="J9394" s="9"/>
      <c r="K9394"/>
    </row>
    <row r="9395" spans="10:11" x14ac:dyDescent="0.2">
      <c r="J9395" s="9"/>
      <c r="K9395"/>
    </row>
    <row r="9396" spans="10:11" x14ac:dyDescent="0.2">
      <c r="J9396" s="9"/>
      <c r="K9396"/>
    </row>
    <row r="9397" spans="10:11" x14ac:dyDescent="0.2">
      <c r="J9397" s="9"/>
      <c r="K9397"/>
    </row>
    <row r="9398" spans="10:11" x14ac:dyDescent="0.2">
      <c r="J9398" s="9"/>
      <c r="K9398"/>
    </row>
    <row r="9399" spans="10:11" x14ac:dyDescent="0.2">
      <c r="J9399" s="9"/>
      <c r="K9399"/>
    </row>
    <row r="9400" spans="10:11" x14ac:dyDescent="0.2">
      <c r="J9400" s="9"/>
      <c r="K9400"/>
    </row>
    <row r="9401" spans="10:11" x14ac:dyDescent="0.2">
      <c r="J9401" s="9"/>
      <c r="K9401"/>
    </row>
    <row r="9402" spans="10:11" x14ac:dyDescent="0.2">
      <c r="J9402" s="9"/>
      <c r="K9402"/>
    </row>
    <row r="9403" spans="10:11" x14ac:dyDescent="0.2">
      <c r="J9403" s="9"/>
      <c r="K9403"/>
    </row>
    <row r="9404" spans="10:11" x14ac:dyDescent="0.2">
      <c r="J9404" s="9"/>
      <c r="K9404"/>
    </row>
    <row r="9405" spans="10:11" x14ac:dyDescent="0.2">
      <c r="J9405" s="9"/>
      <c r="K9405"/>
    </row>
    <row r="9406" spans="10:11" x14ac:dyDescent="0.2">
      <c r="J9406" s="9"/>
      <c r="K9406"/>
    </row>
    <row r="9407" spans="10:11" x14ac:dyDescent="0.2">
      <c r="J9407" s="9"/>
      <c r="K9407"/>
    </row>
    <row r="9408" spans="10:11" x14ac:dyDescent="0.2">
      <c r="J9408" s="9"/>
      <c r="K9408"/>
    </row>
    <row r="9409" spans="10:11" x14ac:dyDescent="0.2">
      <c r="J9409" s="9"/>
      <c r="K9409"/>
    </row>
    <row r="9410" spans="10:11" x14ac:dyDescent="0.2">
      <c r="J9410" s="9"/>
      <c r="K9410"/>
    </row>
    <row r="9411" spans="10:11" x14ac:dyDescent="0.2">
      <c r="J9411" s="9"/>
      <c r="K9411"/>
    </row>
    <row r="9412" spans="10:11" x14ac:dyDescent="0.2">
      <c r="J9412" s="9"/>
      <c r="K9412"/>
    </row>
    <row r="9413" spans="10:11" x14ac:dyDescent="0.2">
      <c r="J9413" s="9"/>
      <c r="K9413"/>
    </row>
    <row r="9414" spans="10:11" x14ac:dyDescent="0.2">
      <c r="J9414" s="9"/>
      <c r="K9414"/>
    </row>
    <row r="9415" spans="10:11" x14ac:dyDescent="0.2">
      <c r="J9415" s="9"/>
      <c r="K9415"/>
    </row>
    <row r="9416" spans="10:11" x14ac:dyDescent="0.2">
      <c r="J9416" s="9"/>
      <c r="K9416"/>
    </row>
    <row r="9417" spans="10:11" x14ac:dyDescent="0.2">
      <c r="J9417" s="9"/>
      <c r="K9417"/>
    </row>
    <row r="9418" spans="10:11" x14ac:dyDescent="0.2">
      <c r="J9418" s="9"/>
      <c r="K9418"/>
    </row>
    <row r="9419" spans="10:11" x14ac:dyDescent="0.2">
      <c r="J9419" s="9"/>
      <c r="K9419"/>
    </row>
    <row r="9420" spans="10:11" x14ac:dyDescent="0.2">
      <c r="J9420" s="9"/>
      <c r="K9420"/>
    </row>
    <row r="9421" spans="10:11" x14ac:dyDescent="0.2">
      <c r="J9421" s="9"/>
      <c r="K9421"/>
    </row>
    <row r="9422" spans="10:11" x14ac:dyDescent="0.2">
      <c r="J9422" s="9"/>
      <c r="K9422"/>
    </row>
    <row r="9423" spans="10:11" x14ac:dyDescent="0.2">
      <c r="J9423" s="9"/>
      <c r="K9423"/>
    </row>
    <row r="9424" spans="10:11" x14ac:dyDescent="0.2">
      <c r="J9424" s="9"/>
      <c r="K9424"/>
    </row>
    <row r="9425" spans="10:11" x14ac:dyDescent="0.2">
      <c r="J9425" s="9"/>
      <c r="K9425"/>
    </row>
    <row r="9426" spans="10:11" x14ac:dyDescent="0.2">
      <c r="J9426" s="9"/>
      <c r="K9426"/>
    </row>
    <row r="9427" spans="10:11" x14ac:dyDescent="0.2">
      <c r="J9427" s="9"/>
      <c r="K9427"/>
    </row>
    <row r="9428" spans="10:11" x14ac:dyDescent="0.2">
      <c r="J9428" s="9"/>
      <c r="K9428"/>
    </row>
    <row r="9429" spans="10:11" x14ac:dyDescent="0.2">
      <c r="J9429" s="9"/>
      <c r="K9429"/>
    </row>
    <row r="9430" spans="10:11" x14ac:dyDescent="0.2">
      <c r="J9430" s="9"/>
      <c r="K9430"/>
    </row>
    <row r="9431" spans="10:11" x14ac:dyDescent="0.2">
      <c r="J9431" s="9"/>
      <c r="K9431"/>
    </row>
    <row r="9432" spans="10:11" x14ac:dyDescent="0.2">
      <c r="J9432" s="9"/>
      <c r="K9432"/>
    </row>
    <row r="9433" spans="10:11" x14ac:dyDescent="0.2">
      <c r="J9433" s="9"/>
      <c r="K9433"/>
    </row>
    <row r="9434" spans="10:11" x14ac:dyDescent="0.2">
      <c r="J9434" s="9"/>
      <c r="K9434"/>
    </row>
    <row r="9435" spans="10:11" x14ac:dyDescent="0.2">
      <c r="J9435" s="9"/>
      <c r="K9435"/>
    </row>
    <row r="9436" spans="10:11" x14ac:dyDescent="0.2">
      <c r="J9436" s="9"/>
      <c r="K9436"/>
    </row>
    <row r="9437" spans="10:11" x14ac:dyDescent="0.2">
      <c r="J9437" s="9"/>
      <c r="K9437"/>
    </row>
    <row r="9438" spans="10:11" x14ac:dyDescent="0.2">
      <c r="J9438" s="9"/>
      <c r="K9438"/>
    </row>
    <row r="9439" spans="10:11" x14ac:dyDescent="0.2">
      <c r="J9439" s="9"/>
      <c r="K9439"/>
    </row>
    <row r="9440" spans="10:11" x14ac:dyDescent="0.2">
      <c r="J9440" s="9"/>
      <c r="K9440"/>
    </row>
    <row r="9441" spans="10:11" x14ac:dyDescent="0.2">
      <c r="J9441" s="9"/>
      <c r="K9441"/>
    </row>
    <row r="9442" spans="10:11" x14ac:dyDescent="0.2">
      <c r="J9442" s="9"/>
      <c r="K9442"/>
    </row>
    <row r="9443" spans="10:11" x14ac:dyDescent="0.2">
      <c r="J9443" s="9"/>
      <c r="K9443"/>
    </row>
    <row r="9444" spans="10:11" x14ac:dyDescent="0.2">
      <c r="J9444" s="9"/>
      <c r="K9444"/>
    </row>
    <row r="9445" spans="10:11" x14ac:dyDescent="0.2">
      <c r="J9445" s="9"/>
      <c r="K9445"/>
    </row>
    <row r="9446" spans="10:11" x14ac:dyDescent="0.2">
      <c r="J9446" s="9"/>
      <c r="K9446"/>
    </row>
    <row r="9447" spans="10:11" x14ac:dyDescent="0.2">
      <c r="J9447" s="9"/>
      <c r="K9447"/>
    </row>
    <row r="9448" spans="10:11" x14ac:dyDescent="0.2">
      <c r="J9448" s="9"/>
      <c r="K9448"/>
    </row>
    <row r="9449" spans="10:11" x14ac:dyDescent="0.2">
      <c r="J9449" s="9"/>
      <c r="K9449"/>
    </row>
    <row r="9450" spans="10:11" x14ac:dyDescent="0.2">
      <c r="J9450" s="9"/>
      <c r="K9450"/>
    </row>
    <row r="9451" spans="10:11" x14ac:dyDescent="0.2">
      <c r="J9451" s="9"/>
      <c r="K9451"/>
    </row>
    <row r="9452" spans="10:11" x14ac:dyDescent="0.2">
      <c r="J9452" s="9"/>
      <c r="K9452"/>
    </row>
    <row r="9453" spans="10:11" x14ac:dyDescent="0.2">
      <c r="J9453" s="9"/>
      <c r="K9453"/>
    </row>
    <row r="9454" spans="10:11" x14ac:dyDescent="0.2">
      <c r="J9454" s="9"/>
      <c r="K9454"/>
    </row>
    <row r="9455" spans="10:11" x14ac:dyDescent="0.2">
      <c r="J9455" s="9"/>
      <c r="K9455"/>
    </row>
    <row r="9456" spans="10:11" x14ac:dyDescent="0.2">
      <c r="J9456" s="9"/>
      <c r="K9456"/>
    </row>
    <row r="9457" spans="10:11" x14ac:dyDescent="0.2">
      <c r="J9457" s="9"/>
      <c r="K9457"/>
    </row>
    <row r="9458" spans="10:11" x14ac:dyDescent="0.2">
      <c r="J9458" s="9"/>
      <c r="K9458"/>
    </row>
    <row r="9459" spans="10:11" x14ac:dyDescent="0.2">
      <c r="J9459" s="9"/>
      <c r="K9459"/>
    </row>
    <row r="9460" spans="10:11" x14ac:dyDescent="0.2">
      <c r="J9460" s="9"/>
      <c r="K9460"/>
    </row>
    <row r="9461" spans="10:11" x14ac:dyDescent="0.2">
      <c r="J9461" s="9"/>
      <c r="K9461"/>
    </row>
    <row r="9462" spans="10:11" x14ac:dyDescent="0.2">
      <c r="J9462" s="9"/>
      <c r="K9462"/>
    </row>
    <row r="9463" spans="10:11" x14ac:dyDescent="0.2">
      <c r="J9463" s="9"/>
      <c r="K9463"/>
    </row>
    <row r="9464" spans="10:11" x14ac:dyDescent="0.2">
      <c r="J9464" s="9"/>
      <c r="K9464"/>
    </row>
    <row r="9465" spans="10:11" x14ac:dyDescent="0.2">
      <c r="J9465" s="9"/>
      <c r="K9465"/>
    </row>
    <row r="9466" spans="10:11" x14ac:dyDescent="0.2">
      <c r="J9466" s="9"/>
      <c r="K9466"/>
    </row>
    <row r="9467" spans="10:11" x14ac:dyDescent="0.2">
      <c r="J9467" s="9"/>
      <c r="K9467"/>
    </row>
    <row r="9468" spans="10:11" x14ac:dyDescent="0.2">
      <c r="J9468" s="9"/>
      <c r="K9468"/>
    </row>
    <row r="9469" spans="10:11" x14ac:dyDescent="0.2">
      <c r="J9469" s="9"/>
      <c r="K9469"/>
    </row>
    <row r="9470" spans="10:11" x14ac:dyDescent="0.2">
      <c r="J9470" s="9"/>
      <c r="K9470"/>
    </row>
    <row r="9471" spans="10:11" x14ac:dyDescent="0.2">
      <c r="J9471" s="9"/>
      <c r="K9471"/>
    </row>
    <row r="9472" spans="10:11" x14ac:dyDescent="0.2">
      <c r="J9472" s="9"/>
      <c r="K9472"/>
    </row>
    <row r="9473" spans="10:11" x14ac:dyDescent="0.2">
      <c r="J9473" s="9"/>
      <c r="K9473"/>
    </row>
    <row r="9474" spans="10:11" x14ac:dyDescent="0.2">
      <c r="J9474" s="9"/>
      <c r="K9474"/>
    </row>
    <row r="9475" spans="10:11" x14ac:dyDescent="0.2">
      <c r="J9475" s="9"/>
      <c r="K9475"/>
    </row>
    <row r="9476" spans="10:11" x14ac:dyDescent="0.2">
      <c r="J9476" s="9"/>
      <c r="K9476"/>
    </row>
    <row r="9477" spans="10:11" x14ac:dyDescent="0.2">
      <c r="J9477" s="9"/>
      <c r="K9477"/>
    </row>
    <row r="9478" spans="10:11" x14ac:dyDescent="0.2">
      <c r="J9478" s="9"/>
      <c r="K9478"/>
    </row>
    <row r="9479" spans="10:11" x14ac:dyDescent="0.2">
      <c r="J9479" s="9"/>
      <c r="K9479"/>
    </row>
    <row r="9480" spans="10:11" x14ac:dyDescent="0.2">
      <c r="J9480" s="9"/>
      <c r="K9480"/>
    </row>
    <row r="9481" spans="10:11" x14ac:dyDescent="0.2">
      <c r="J9481" s="9"/>
      <c r="K9481"/>
    </row>
    <row r="9482" spans="10:11" x14ac:dyDescent="0.2">
      <c r="J9482" s="9"/>
      <c r="K9482"/>
    </row>
    <row r="9483" spans="10:11" x14ac:dyDescent="0.2">
      <c r="J9483" s="9"/>
      <c r="K9483"/>
    </row>
    <row r="9484" spans="10:11" x14ac:dyDescent="0.2">
      <c r="J9484" s="9"/>
      <c r="K9484"/>
    </row>
    <row r="9485" spans="10:11" x14ac:dyDescent="0.2">
      <c r="J9485" s="9"/>
      <c r="K9485"/>
    </row>
    <row r="9486" spans="10:11" x14ac:dyDescent="0.2">
      <c r="J9486" s="9"/>
      <c r="K9486"/>
    </row>
    <row r="9487" spans="10:11" x14ac:dyDescent="0.2">
      <c r="J9487" s="9"/>
      <c r="K9487"/>
    </row>
    <row r="9488" spans="10:11" x14ac:dyDescent="0.2">
      <c r="J9488" s="9"/>
      <c r="K9488"/>
    </row>
    <row r="9489" spans="10:11" x14ac:dyDescent="0.2">
      <c r="J9489" s="9"/>
      <c r="K9489"/>
    </row>
    <row r="9490" spans="10:11" x14ac:dyDescent="0.2">
      <c r="J9490" s="9"/>
      <c r="K9490"/>
    </row>
    <row r="9491" spans="10:11" x14ac:dyDescent="0.2">
      <c r="J9491" s="9"/>
      <c r="K9491"/>
    </row>
    <row r="9492" spans="10:11" x14ac:dyDescent="0.2">
      <c r="J9492" s="9"/>
      <c r="K9492"/>
    </row>
    <row r="9493" spans="10:11" x14ac:dyDescent="0.2">
      <c r="J9493" s="9"/>
      <c r="K9493"/>
    </row>
    <row r="9494" spans="10:11" x14ac:dyDescent="0.2">
      <c r="J9494" s="9"/>
      <c r="K9494"/>
    </row>
    <row r="9495" spans="10:11" x14ac:dyDescent="0.2">
      <c r="J9495" s="9"/>
      <c r="K9495"/>
    </row>
    <row r="9496" spans="10:11" x14ac:dyDescent="0.2">
      <c r="J9496" s="9"/>
      <c r="K9496"/>
    </row>
    <row r="9497" spans="10:11" x14ac:dyDescent="0.2">
      <c r="J9497" s="9"/>
      <c r="K9497"/>
    </row>
    <row r="9498" spans="10:11" x14ac:dyDescent="0.2">
      <c r="J9498" s="9"/>
      <c r="K9498"/>
    </row>
    <row r="9499" spans="10:11" x14ac:dyDescent="0.2">
      <c r="J9499" s="9"/>
      <c r="K9499"/>
    </row>
    <row r="9500" spans="10:11" x14ac:dyDescent="0.2">
      <c r="J9500" s="9"/>
      <c r="K9500"/>
    </row>
    <row r="9501" spans="10:11" x14ac:dyDescent="0.2">
      <c r="J9501" s="9"/>
      <c r="K9501"/>
    </row>
    <row r="9502" spans="10:11" x14ac:dyDescent="0.2">
      <c r="J9502" s="9"/>
      <c r="K9502"/>
    </row>
    <row r="9503" spans="10:11" x14ac:dyDescent="0.2">
      <c r="J9503" s="9"/>
      <c r="K9503"/>
    </row>
    <row r="9504" spans="10:11" x14ac:dyDescent="0.2">
      <c r="J9504" s="9"/>
      <c r="K9504"/>
    </row>
    <row r="9505" spans="10:11" x14ac:dyDescent="0.2">
      <c r="J9505" s="9"/>
      <c r="K9505"/>
    </row>
    <row r="9506" spans="10:11" x14ac:dyDescent="0.2">
      <c r="J9506" s="9"/>
      <c r="K9506"/>
    </row>
    <row r="9507" spans="10:11" x14ac:dyDescent="0.2">
      <c r="J9507" s="9"/>
      <c r="K9507"/>
    </row>
    <row r="9508" spans="10:11" x14ac:dyDescent="0.2">
      <c r="J9508" s="9"/>
      <c r="K9508"/>
    </row>
    <row r="9509" spans="10:11" x14ac:dyDescent="0.2">
      <c r="J9509" s="9"/>
      <c r="K9509"/>
    </row>
    <row r="9510" spans="10:11" x14ac:dyDescent="0.2">
      <c r="J9510" s="9"/>
      <c r="K9510"/>
    </row>
    <row r="9511" spans="10:11" x14ac:dyDescent="0.2">
      <c r="J9511" s="9"/>
      <c r="K9511"/>
    </row>
    <row r="9512" spans="10:11" x14ac:dyDescent="0.2">
      <c r="J9512" s="9"/>
      <c r="K9512"/>
    </row>
    <row r="9513" spans="10:11" x14ac:dyDescent="0.2">
      <c r="J9513" s="9"/>
      <c r="K9513"/>
    </row>
    <row r="9514" spans="10:11" x14ac:dyDescent="0.2">
      <c r="J9514" s="9"/>
      <c r="K9514"/>
    </row>
    <row r="9515" spans="10:11" x14ac:dyDescent="0.2">
      <c r="J9515" s="9"/>
      <c r="K9515"/>
    </row>
    <row r="9516" spans="10:11" x14ac:dyDescent="0.2">
      <c r="J9516" s="9"/>
      <c r="K9516"/>
    </row>
    <row r="9517" spans="10:11" x14ac:dyDescent="0.2">
      <c r="J9517" s="9"/>
      <c r="K9517"/>
    </row>
    <row r="9518" spans="10:11" x14ac:dyDescent="0.2">
      <c r="J9518" s="9"/>
      <c r="K9518"/>
    </row>
    <row r="9519" spans="10:11" x14ac:dyDescent="0.2">
      <c r="J9519" s="9"/>
      <c r="K9519"/>
    </row>
    <row r="9520" spans="10:11" x14ac:dyDescent="0.2">
      <c r="J9520" s="9"/>
      <c r="K9520"/>
    </row>
    <row r="9521" spans="10:11" x14ac:dyDescent="0.2">
      <c r="J9521" s="9"/>
      <c r="K9521"/>
    </row>
    <row r="9522" spans="10:11" x14ac:dyDescent="0.2">
      <c r="J9522" s="9"/>
      <c r="K9522"/>
    </row>
    <row r="9523" spans="10:11" x14ac:dyDescent="0.2">
      <c r="J9523" s="9"/>
      <c r="K9523"/>
    </row>
    <row r="9524" spans="10:11" x14ac:dyDescent="0.2">
      <c r="J9524" s="9"/>
      <c r="K9524"/>
    </row>
    <row r="9525" spans="10:11" x14ac:dyDescent="0.2">
      <c r="J9525" s="9"/>
      <c r="K9525"/>
    </row>
    <row r="9526" spans="10:11" x14ac:dyDescent="0.2">
      <c r="J9526" s="9"/>
      <c r="K9526"/>
    </row>
    <row r="9527" spans="10:11" x14ac:dyDescent="0.2">
      <c r="J9527" s="9"/>
      <c r="K9527"/>
    </row>
    <row r="9528" spans="10:11" x14ac:dyDescent="0.2">
      <c r="J9528" s="9"/>
      <c r="K9528"/>
    </row>
    <row r="9529" spans="10:11" x14ac:dyDescent="0.2">
      <c r="J9529" s="9"/>
      <c r="K9529"/>
    </row>
    <row r="9530" spans="10:11" x14ac:dyDescent="0.2">
      <c r="J9530" s="9"/>
      <c r="K9530"/>
    </row>
    <row r="9531" spans="10:11" x14ac:dyDescent="0.2">
      <c r="J9531" s="9"/>
      <c r="K9531"/>
    </row>
    <row r="9532" spans="10:11" x14ac:dyDescent="0.2">
      <c r="J9532" s="9"/>
      <c r="K9532"/>
    </row>
    <row r="9533" spans="10:11" x14ac:dyDescent="0.2">
      <c r="J9533" s="9"/>
      <c r="K9533"/>
    </row>
    <row r="9534" spans="10:11" x14ac:dyDescent="0.2">
      <c r="J9534" s="9"/>
      <c r="K9534"/>
    </row>
    <row r="9535" spans="10:11" x14ac:dyDescent="0.2">
      <c r="J9535" s="9"/>
      <c r="K9535"/>
    </row>
    <row r="9536" spans="10:11" x14ac:dyDescent="0.2">
      <c r="J9536" s="9"/>
      <c r="K9536"/>
    </row>
    <row r="9537" spans="10:11" x14ac:dyDescent="0.2">
      <c r="J9537" s="9"/>
      <c r="K9537"/>
    </row>
    <row r="9538" spans="10:11" x14ac:dyDescent="0.2">
      <c r="J9538" s="9"/>
      <c r="K9538"/>
    </row>
    <row r="9539" spans="10:11" x14ac:dyDescent="0.2">
      <c r="J9539" s="9"/>
      <c r="K9539"/>
    </row>
    <row r="9540" spans="10:11" x14ac:dyDescent="0.2">
      <c r="J9540" s="9"/>
      <c r="K9540"/>
    </row>
    <row r="9541" spans="10:11" x14ac:dyDescent="0.2">
      <c r="J9541" s="9"/>
      <c r="K9541"/>
    </row>
    <row r="9542" spans="10:11" x14ac:dyDescent="0.2">
      <c r="J9542" s="9"/>
      <c r="K9542"/>
    </row>
    <row r="9543" spans="10:11" x14ac:dyDescent="0.2">
      <c r="J9543" s="9"/>
      <c r="K9543"/>
    </row>
    <row r="9544" spans="10:11" x14ac:dyDescent="0.2">
      <c r="J9544" s="9"/>
      <c r="K9544"/>
    </row>
    <row r="9545" spans="10:11" x14ac:dyDescent="0.2">
      <c r="J9545" s="9"/>
      <c r="K9545"/>
    </row>
    <row r="9546" spans="10:11" x14ac:dyDescent="0.2">
      <c r="J9546" s="9"/>
      <c r="K9546"/>
    </row>
    <row r="9547" spans="10:11" x14ac:dyDescent="0.2">
      <c r="J9547" s="9"/>
      <c r="K9547"/>
    </row>
    <row r="9548" spans="10:11" x14ac:dyDescent="0.2">
      <c r="J9548" s="9"/>
      <c r="K9548"/>
    </row>
    <row r="9549" spans="10:11" x14ac:dyDescent="0.2">
      <c r="J9549" s="9"/>
      <c r="K9549"/>
    </row>
    <row r="9550" spans="10:11" x14ac:dyDescent="0.2">
      <c r="J9550" s="9"/>
      <c r="K9550"/>
    </row>
    <row r="9551" spans="10:11" x14ac:dyDescent="0.2">
      <c r="J9551" s="9"/>
      <c r="K9551"/>
    </row>
    <row r="9552" spans="10:11" x14ac:dyDescent="0.2">
      <c r="J9552" s="9"/>
      <c r="K9552"/>
    </row>
    <row r="9553" spans="10:11" x14ac:dyDescent="0.2">
      <c r="J9553" s="9"/>
      <c r="K9553"/>
    </row>
    <row r="9554" spans="10:11" x14ac:dyDescent="0.2">
      <c r="J9554" s="9"/>
      <c r="K9554"/>
    </row>
    <row r="9555" spans="10:11" x14ac:dyDescent="0.2">
      <c r="J9555" s="9"/>
      <c r="K9555"/>
    </row>
    <row r="9556" spans="10:11" x14ac:dyDescent="0.2">
      <c r="J9556" s="9"/>
      <c r="K9556"/>
    </row>
    <row r="9557" spans="10:11" x14ac:dyDescent="0.2">
      <c r="J9557" s="9"/>
      <c r="K9557"/>
    </row>
    <row r="9558" spans="10:11" x14ac:dyDescent="0.2">
      <c r="J9558" s="9"/>
      <c r="K9558"/>
    </row>
    <row r="9559" spans="10:11" x14ac:dyDescent="0.2">
      <c r="J9559" s="9"/>
      <c r="K9559"/>
    </row>
    <row r="9560" spans="10:11" x14ac:dyDescent="0.2">
      <c r="J9560" s="9"/>
      <c r="K9560"/>
    </row>
    <row r="9561" spans="10:11" x14ac:dyDescent="0.2">
      <c r="J9561" s="9"/>
      <c r="K9561"/>
    </row>
    <row r="9562" spans="10:11" x14ac:dyDescent="0.2">
      <c r="J9562" s="9"/>
      <c r="K9562"/>
    </row>
    <row r="9563" spans="10:11" x14ac:dyDescent="0.2">
      <c r="J9563" s="9"/>
      <c r="K9563"/>
    </row>
    <row r="9564" spans="10:11" x14ac:dyDescent="0.2">
      <c r="J9564" s="9"/>
      <c r="K9564"/>
    </row>
    <row r="9565" spans="10:11" x14ac:dyDescent="0.2">
      <c r="J9565" s="9"/>
      <c r="K9565"/>
    </row>
    <row r="9566" spans="10:11" x14ac:dyDescent="0.2">
      <c r="J9566" s="9"/>
      <c r="K9566"/>
    </row>
    <row r="9567" spans="10:11" x14ac:dyDescent="0.2">
      <c r="J9567" s="9"/>
      <c r="K9567"/>
    </row>
    <row r="9568" spans="10:11" x14ac:dyDescent="0.2">
      <c r="J9568" s="9"/>
      <c r="K9568"/>
    </row>
    <row r="9569" spans="10:11" x14ac:dyDescent="0.2">
      <c r="J9569" s="9"/>
      <c r="K9569"/>
    </row>
    <row r="9570" spans="10:11" x14ac:dyDescent="0.2">
      <c r="J9570" s="9"/>
      <c r="K9570"/>
    </row>
    <row r="9571" spans="10:11" x14ac:dyDescent="0.2">
      <c r="J9571" s="9"/>
      <c r="K9571"/>
    </row>
    <row r="9572" spans="10:11" x14ac:dyDescent="0.2">
      <c r="J9572" s="9"/>
      <c r="K9572"/>
    </row>
    <row r="9573" spans="10:11" x14ac:dyDescent="0.2">
      <c r="J9573" s="9"/>
      <c r="K9573"/>
    </row>
    <row r="9574" spans="10:11" x14ac:dyDescent="0.2">
      <c r="J9574" s="9"/>
      <c r="K9574"/>
    </row>
    <row r="9575" spans="10:11" x14ac:dyDescent="0.2">
      <c r="J9575" s="9"/>
      <c r="K9575"/>
    </row>
    <row r="9576" spans="10:11" x14ac:dyDescent="0.2">
      <c r="J9576" s="9"/>
      <c r="K9576"/>
    </row>
    <row r="9577" spans="10:11" x14ac:dyDescent="0.2">
      <c r="J9577" s="9"/>
      <c r="K9577"/>
    </row>
    <row r="9578" spans="10:11" x14ac:dyDescent="0.2">
      <c r="J9578" s="9"/>
      <c r="K9578"/>
    </row>
    <row r="9579" spans="10:11" x14ac:dyDescent="0.2">
      <c r="J9579" s="9"/>
      <c r="K9579"/>
    </row>
    <row r="9580" spans="10:11" x14ac:dyDescent="0.2">
      <c r="J9580" s="9"/>
      <c r="K9580"/>
    </row>
    <row r="9581" spans="10:11" x14ac:dyDescent="0.2">
      <c r="J9581" s="9"/>
      <c r="K9581"/>
    </row>
    <row r="9582" spans="10:11" x14ac:dyDescent="0.2">
      <c r="J9582" s="9"/>
      <c r="K9582"/>
    </row>
    <row r="9583" spans="10:11" x14ac:dyDescent="0.2">
      <c r="J9583" s="9"/>
      <c r="K9583"/>
    </row>
    <row r="9584" spans="10:11" x14ac:dyDescent="0.2">
      <c r="J9584" s="9"/>
      <c r="K9584"/>
    </row>
    <row r="9585" spans="10:11" x14ac:dyDescent="0.2">
      <c r="J9585" s="9"/>
      <c r="K9585"/>
    </row>
    <row r="9586" spans="10:11" x14ac:dyDescent="0.2">
      <c r="J9586" s="9"/>
      <c r="K9586"/>
    </row>
    <row r="9587" spans="10:11" x14ac:dyDescent="0.2">
      <c r="J9587" s="9"/>
      <c r="K9587"/>
    </row>
    <row r="9588" spans="10:11" x14ac:dyDescent="0.2">
      <c r="J9588" s="9"/>
      <c r="K9588"/>
    </row>
    <row r="9589" spans="10:11" x14ac:dyDescent="0.2">
      <c r="J9589" s="9"/>
      <c r="K9589"/>
    </row>
    <row r="9590" spans="10:11" x14ac:dyDescent="0.2">
      <c r="J9590" s="9"/>
      <c r="K9590"/>
    </row>
    <row r="9591" spans="10:11" x14ac:dyDescent="0.2">
      <c r="J9591" s="9"/>
      <c r="K9591"/>
    </row>
    <row r="9592" spans="10:11" x14ac:dyDescent="0.2">
      <c r="J9592" s="9"/>
      <c r="K9592"/>
    </row>
    <row r="9593" spans="10:11" x14ac:dyDescent="0.2">
      <c r="J9593" s="9"/>
      <c r="K9593"/>
    </row>
    <row r="9594" spans="10:11" x14ac:dyDescent="0.2">
      <c r="J9594" s="9"/>
      <c r="K9594"/>
    </row>
    <row r="9595" spans="10:11" x14ac:dyDescent="0.2">
      <c r="J9595" s="9"/>
      <c r="K9595"/>
    </row>
    <row r="9596" spans="10:11" x14ac:dyDescent="0.2">
      <c r="J9596" s="9"/>
      <c r="K9596"/>
    </row>
    <row r="9597" spans="10:11" x14ac:dyDescent="0.2">
      <c r="J9597" s="9"/>
      <c r="K9597"/>
    </row>
    <row r="9598" spans="10:11" x14ac:dyDescent="0.2">
      <c r="J9598" s="9"/>
      <c r="K9598"/>
    </row>
    <row r="9599" spans="10:11" x14ac:dyDescent="0.2">
      <c r="J9599" s="9"/>
      <c r="K9599"/>
    </row>
    <row r="9600" spans="10:11" x14ac:dyDescent="0.2">
      <c r="J9600" s="9"/>
      <c r="K9600"/>
    </row>
    <row r="9601" spans="10:11" x14ac:dyDescent="0.2">
      <c r="J9601" s="9"/>
      <c r="K9601"/>
    </row>
    <row r="9602" spans="10:11" x14ac:dyDescent="0.2">
      <c r="J9602" s="9"/>
      <c r="K9602"/>
    </row>
    <row r="9603" spans="10:11" x14ac:dyDescent="0.2">
      <c r="J9603" s="9"/>
      <c r="K9603"/>
    </row>
    <row r="9604" spans="10:11" x14ac:dyDescent="0.2">
      <c r="J9604" s="9"/>
      <c r="K9604"/>
    </row>
    <row r="9605" spans="10:11" x14ac:dyDescent="0.2">
      <c r="J9605" s="9"/>
      <c r="K9605"/>
    </row>
    <row r="9606" spans="10:11" x14ac:dyDescent="0.2">
      <c r="J9606" s="9"/>
      <c r="K9606"/>
    </row>
    <row r="9607" spans="10:11" x14ac:dyDescent="0.2">
      <c r="J9607" s="9"/>
      <c r="K9607"/>
    </row>
    <row r="9608" spans="10:11" x14ac:dyDescent="0.2">
      <c r="J9608" s="9"/>
      <c r="K9608"/>
    </row>
    <row r="9609" spans="10:11" x14ac:dyDescent="0.2">
      <c r="J9609" s="9"/>
      <c r="K9609"/>
    </row>
    <row r="9610" spans="10:11" x14ac:dyDescent="0.2">
      <c r="J9610" s="9"/>
      <c r="K9610"/>
    </row>
    <row r="9611" spans="10:11" x14ac:dyDescent="0.2">
      <c r="J9611" s="9"/>
      <c r="K9611"/>
    </row>
    <row r="9612" spans="10:11" x14ac:dyDescent="0.2">
      <c r="J9612" s="9"/>
      <c r="K9612"/>
    </row>
    <row r="9613" spans="10:11" x14ac:dyDescent="0.2">
      <c r="J9613" s="9"/>
      <c r="K9613"/>
    </row>
    <row r="9614" spans="10:11" x14ac:dyDescent="0.2">
      <c r="J9614" s="9"/>
      <c r="K9614"/>
    </row>
    <row r="9615" spans="10:11" x14ac:dyDescent="0.2">
      <c r="J9615" s="9"/>
      <c r="K9615"/>
    </row>
    <row r="9616" spans="10:11" x14ac:dyDescent="0.2">
      <c r="J9616" s="9"/>
      <c r="K9616"/>
    </row>
    <row r="9617" spans="10:11" x14ac:dyDescent="0.2">
      <c r="J9617" s="9"/>
      <c r="K9617"/>
    </row>
    <row r="9618" spans="10:11" x14ac:dyDescent="0.2">
      <c r="J9618" s="9"/>
      <c r="K9618"/>
    </row>
    <row r="9619" spans="10:11" x14ac:dyDescent="0.2">
      <c r="J9619" s="9"/>
      <c r="K9619"/>
    </row>
    <row r="9620" spans="10:11" x14ac:dyDescent="0.2">
      <c r="J9620" s="9"/>
      <c r="K9620"/>
    </row>
    <row r="9621" spans="10:11" x14ac:dyDescent="0.2">
      <c r="J9621" s="9"/>
      <c r="K9621"/>
    </row>
    <row r="9622" spans="10:11" x14ac:dyDescent="0.2">
      <c r="J9622" s="9"/>
      <c r="K9622"/>
    </row>
    <row r="9623" spans="10:11" x14ac:dyDescent="0.2">
      <c r="J9623" s="9"/>
      <c r="K9623"/>
    </row>
    <row r="9624" spans="10:11" x14ac:dyDescent="0.2">
      <c r="J9624" s="9"/>
      <c r="K9624"/>
    </row>
    <row r="9625" spans="10:11" x14ac:dyDescent="0.2">
      <c r="J9625" s="9"/>
      <c r="K9625"/>
    </row>
    <row r="9626" spans="10:11" x14ac:dyDescent="0.2">
      <c r="J9626" s="9"/>
      <c r="K9626"/>
    </row>
    <row r="9627" spans="10:11" x14ac:dyDescent="0.2">
      <c r="J9627" s="9"/>
      <c r="K9627"/>
    </row>
    <row r="9628" spans="10:11" x14ac:dyDescent="0.2">
      <c r="J9628" s="9"/>
      <c r="K9628"/>
    </row>
    <row r="9629" spans="10:11" x14ac:dyDescent="0.2">
      <c r="J9629" s="9"/>
      <c r="K9629"/>
    </row>
    <row r="9630" spans="10:11" x14ac:dyDescent="0.2">
      <c r="J9630" s="9"/>
      <c r="K9630"/>
    </row>
    <row r="9631" spans="10:11" x14ac:dyDescent="0.2">
      <c r="J9631" s="9"/>
      <c r="K9631"/>
    </row>
    <row r="9632" spans="10:11" x14ac:dyDescent="0.2">
      <c r="J9632" s="9"/>
      <c r="K9632"/>
    </row>
    <row r="9633" spans="10:11" x14ac:dyDescent="0.2">
      <c r="J9633" s="9"/>
      <c r="K9633"/>
    </row>
    <row r="9634" spans="10:11" x14ac:dyDescent="0.2">
      <c r="J9634" s="9"/>
      <c r="K9634"/>
    </row>
    <row r="9635" spans="10:11" x14ac:dyDescent="0.2">
      <c r="J9635" s="9"/>
      <c r="K9635"/>
    </row>
    <row r="9636" spans="10:11" x14ac:dyDescent="0.2">
      <c r="J9636" s="9"/>
      <c r="K9636"/>
    </row>
    <row r="9637" spans="10:11" x14ac:dyDescent="0.2">
      <c r="J9637" s="9"/>
      <c r="K9637"/>
    </row>
    <row r="9638" spans="10:11" x14ac:dyDescent="0.2">
      <c r="J9638" s="9"/>
      <c r="K9638"/>
    </row>
    <row r="9639" spans="10:11" x14ac:dyDescent="0.2">
      <c r="J9639" s="9"/>
      <c r="K9639"/>
    </row>
    <row r="9640" spans="10:11" x14ac:dyDescent="0.2">
      <c r="J9640" s="9"/>
      <c r="K9640"/>
    </row>
    <row r="9641" spans="10:11" x14ac:dyDescent="0.2">
      <c r="J9641" s="9"/>
      <c r="K9641"/>
    </row>
    <row r="9642" spans="10:11" x14ac:dyDescent="0.2">
      <c r="J9642" s="9"/>
      <c r="K9642"/>
    </row>
    <row r="9643" spans="10:11" x14ac:dyDescent="0.2">
      <c r="J9643" s="9"/>
      <c r="K9643"/>
    </row>
    <row r="9644" spans="10:11" x14ac:dyDescent="0.2">
      <c r="J9644" s="9"/>
      <c r="K9644"/>
    </row>
    <row r="9645" spans="10:11" x14ac:dyDescent="0.2">
      <c r="J9645" s="9"/>
      <c r="K9645"/>
    </row>
    <row r="9646" spans="10:11" x14ac:dyDescent="0.2">
      <c r="J9646" s="9"/>
      <c r="K9646"/>
    </row>
    <row r="9647" spans="10:11" x14ac:dyDescent="0.2">
      <c r="J9647" s="9"/>
      <c r="K9647"/>
    </row>
    <row r="9648" spans="10:11" x14ac:dyDescent="0.2">
      <c r="J9648" s="9"/>
      <c r="K9648"/>
    </row>
    <row r="9649" spans="10:11" x14ac:dyDescent="0.2">
      <c r="J9649" s="9"/>
      <c r="K9649"/>
    </row>
    <row r="9650" spans="10:11" x14ac:dyDescent="0.2">
      <c r="J9650" s="9"/>
      <c r="K9650"/>
    </row>
    <row r="9651" spans="10:11" x14ac:dyDescent="0.2">
      <c r="J9651" s="9"/>
      <c r="K9651"/>
    </row>
    <row r="9652" spans="10:11" x14ac:dyDescent="0.2">
      <c r="J9652" s="9"/>
      <c r="K9652"/>
    </row>
    <row r="9653" spans="10:11" x14ac:dyDescent="0.2">
      <c r="J9653" s="9"/>
      <c r="K9653"/>
    </row>
    <row r="9654" spans="10:11" x14ac:dyDescent="0.2">
      <c r="J9654" s="9"/>
      <c r="K9654"/>
    </row>
    <row r="9655" spans="10:11" x14ac:dyDescent="0.2">
      <c r="J9655" s="9"/>
      <c r="K9655"/>
    </row>
    <row r="9656" spans="10:11" x14ac:dyDescent="0.2">
      <c r="J9656" s="9"/>
      <c r="K9656"/>
    </row>
    <row r="9657" spans="10:11" x14ac:dyDescent="0.2">
      <c r="J9657" s="9"/>
      <c r="K9657"/>
    </row>
    <row r="9658" spans="10:11" x14ac:dyDescent="0.2">
      <c r="J9658" s="9"/>
      <c r="K9658"/>
    </row>
    <row r="9659" spans="10:11" x14ac:dyDescent="0.2">
      <c r="J9659" s="9"/>
      <c r="K9659"/>
    </row>
    <row r="9660" spans="10:11" x14ac:dyDescent="0.2">
      <c r="J9660" s="9"/>
      <c r="K9660"/>
    </row>
    <row r="9661" spans="10:11" x14ac:dyDescent="0.2">
      <c r="J9661" s="9"/>
      <c r="K9661"/>
    </row>
    <row r="9662" spans="10:11" x14ac:dyDescent="0.2">
      <c r="J9662" s="9"/>
      <c r="K9662"/>
    </row>
    <row r="9663" spans="10:11" x14ac:dyDescent="0.2">
      <c r="J9663" s="9"/>
      <c r="K9663"/>
    </row>
    <row r="9664" spans="10:11" x14ac:dyDescent="0.2">
      <c r="J9664" s="9"/>
      <c r="K9664"/>
    </row>
    <row r="9665" spans="10:11" x14ac:dyDescent="0.2">
      <c r="J9665" s="9"/>
      <c r="K9665"/>
    </row>
    <row r="9666" spans="10:11" x14ac:dyDescent="0.2">
      <c r="J9666" s="9"/>
      <c r="K9666"/>
    </row>
    <row r="9667" spans="10:11" x14ac:dyDescent="0.2">
      <c r="J9667" s="9"/>
      <c r="K9667"/>
    </row>
    <row r="9668" spans="10:11" x14ac:dyDescent="0.2">
      <c r="J9668" s="9"/>
      <c r="K9668"/>
    </row>
    <row r="9669" spans="10:11" x14ac:dyDescent="0.2">
      <c r="J9669" s="9"/>
      <c r="K9669"/>
    </row>
    <row r="9670" spans="10:11" x14ac:dyDescent="0.2">
      <c r="J9670" s="9"/>
      <c r="K9670"/>
    </row>
    <row r="9671" spans="10:11" x14ac:dyDescent="0.2">
      <c r="J9671" s="9"/>
      <c r="K9671"/>
    </row>
    <row r="9672" spans="10:11" x14ac:dyDescent="0.2">
      <c r="J9672" s="9"/>
      <c r="K9672"/>
    </row>
    <row r="9673" spans="10:11" x14ac:dyDescent="0.2">
      <c r="J9673" s="9"/>
      <c r="K9673"/>
    </row>
    <row r="9674" spans="10:11" x14ac:dyDescent="0.2">
      <c r="J9674" s="9"/>
      <c r="K9674"/>
    </row>
    <row r="9675" spans="10:11" x14ac:dyDescent="0.2">
      <c r="J9675" s="9"/>
      <c r="K9675"/>
    </row>
    <row r="9676" spans="10:11" x14ac:dyDescent="0.2">
      <c r="J9676" s="9"/>
      <c r="K9676"/>
    </row>
    <row r="9677" spans="10:11" x14ac:dyDescent="0.2">
      <c r="J9677" s="9"/>
      <c r="K9677"/>
    </row>
    <row r="9678" spans="10:11" x14ac:dyDescent="0.2">
      <c r="J9678" s="9"/>
      <c r="K9678"/>
    </row>
    <row r="9679" spans="10:11" x14ac:dyDescent="0.2">
      <c r="J9679" s="9"/>
      <c r="K9679"/>
    </row>
    <row r="9680" spans="10:11" x14ac:dyDescent="0.2">
      <c r="J9680" s="9"/>
      <c r="K9680"/>
    </row>
    <row r="9681" spans="10:11" x14ac:dyDescent="0.2">
      <c r="J9681" s="9"/>
      <c r="K9681"/>
    </row>
    <row r="9682" spans="10:11" x14ac:dyDescent="0.2">
      <c r="J9682" s="9"/>
      <c r="K9682"/>
    </row>
    <row r="9683" spans="10:11" x14ac:dyDescent="0.2">
      <c r="J9683" s="9"/>
      <c r="K9683"/>
    </row>
    <row r="9684" spans="10:11" x14ac:dyDescent="0.2">
      <c r="J9684" s="9"/>
      <c r="K9684"/>
    </row>
    <row r="9685" spans="10:11" x14ac:dyDescent="0.2">
      <c r="J9685" s="9"/>
      <c r="K9685"/>
    </row>
    <row r="9686" spans="10:11" x14ac:dyDescent="0.2">
      <c r="J9686" s="9"/>
      <c r="K9686"/>
    </row>
    <row r="9687" spans="10:11" x14ac:dyDescent="0.2">
      <c r="J9687" s="9"/>
      <c r="K9687"/>
    </row>
    <row r="9688" spans="10:11" x14ac:dyDescent="0.2">
      <c r="J9688" s="9"/>
      <c r="K9688"/>
    </row>
    <row r="9689" spans="10:11" x14ac:dyDescent="0.2">
      <c r="J9689" s="9"/>
      <c r="K9689"/>
    </row>
    <row r="9690" spans="10:11" x14ac:dyDescent="0.2">
      <c r="J9690" s="9"/>
      <c r="K9690"/>
    </row>
    <row r="9691" spans="10:11" x14ac:dyDescent="0.2">
      <c r="J9691" s="9"/>
      <c r="K9691"/>
    </row>
    <row r="9692" spans="10:11" x14ac:dyDescent="0.2">
      <c r="J9692" s="9"/>
      <c r="K9692"/>
    </row>
    <row r="9693" spans="10:11" x14ac:dyDescent="0.2">
      <c r="J9693" s="9"/>
      <c r="K9693"/>
    </row>
    <row r="9694" spans="10:11" x14ac:dyDescent="0.2">
      <c r="J9694" s="9"/>
      <c r="K9694"/>
    </row>
    <row r="9695" spans="10:11" x14ac:dyDescent="0.2">
      <c r="J9695" s="9"/>
      <c r="K9695"/>
    </row>
    <row r="9696" spans="10:11" x14ac:dyDescent="0.2">
      <c r="J9696" s="9"/>
      <c r="K9696"/>
    </row>
    <row r="9697" spans="10:11" x14ac:dyDescent="0.2">
      <c r="J9697" s="9"/>
      <c r="K9697"/>
    </row>
    <row r="9698" spans="10:11" x14ac:dyDescent="0.2">
      <c r="J9698" s="9"/>
      <c r="K9698"/>
    </row>
    <row r="9699" spans="10:11" x14ac:dyDescent="0.2">
      <c r="J9699" s="9"/>
      <c r="K9699"/>
    </row>
    <row r="9700" spans="10:11" x14ac:dyDescent="0.2">
      <c r="J9700" s="9"/>
      <c r="K9700"/>
    </row>
    <row r="9701" spans="10:11" x14ac:dyDescent="0.2">
      <c r="J9701" s="9"/>
      <c r="K9701"/>
    </row>
    <row r="9702" spans="10:11" x14ac:dyDescent="0.2">
      <c r="J9702" s="9"/>
      <c r="K9702"/>
    </row>
    <row r="9703" spans="10:11" x14ac:dyDescent="0.2">
      <c r="J9703" s="9"/>
      <c r="K9703"/>
    </row>
    <row r="9704" spans="10:11" x14ac:dyDescent="0.2">
      <c r="J9704" s="9"/>
      <c r="K9704"/>
    </row>
    <row r="9705" spans="10:11" x14ac:dyDescent="0.2">
      <c r="J9705" s="9"/>
      <c r="K9705"/>
    </row>
    <row r="9706" spans="10:11" x14ac:dyDescent="0.2">
      <c r="J9706" s="9"/>
      <c r="K9706"/>
    </row>
    <row r="9707" spans="10:11" x14ac:dyDescent="0.2">
      <c r="J9707" s="9"/>
      <c r="K9707"/>
    </row>
    <row r="9708" spans="10:11" x14ac:dyDescent="0.2">
      <c r="J9708" s="9"/>
      <c r="K9708"/>
    </row>
    <row r="9709" spans="10:11" x14ac:dyDescent="0.2">
      <c r="J9709" s="9"/>
      <c r="K9709"/>
    </row>
    <row r="9710" spans="10:11" x14ac:dyDescent="0.2">
      <c r="J9710" s="9"/>
      <c r="K9710"/>
    </row>
    <row r="9711" spans="10:11" x14ac:dyDescent="0.2">
      <c r="J9711" s="9"/>
      <c r="K9711"/>
    </row>
    <row r="9712" spans="10:11" x14ac:dyDescent="0.2">
      <c r="J9712" s="9"/>
      <c r="K9712"/>
    </row>
    <row r="9713" spans="10:11" x14ac:dyDescent="0.2">
      <c r="J9713" s="9"/>
      <c r="K9713"/>
    </row>
    <row r="9714" spans="10:11" x14ac:dyDescent="0.2">
      <c r="J9714" s="9"/>
      <c r="K9714"/>
    </row>
    <row r="9715" spans="10:11" x14ac:dyDescent="0.2">
      <c r="J9715" s="9"/>
      <c r="K9715"/>
    </row>
    <row r="9716" spans="10:11" x14ac:dyDescent="0.2">
      <c r="J9716" s="9"/>
      <c r="K9716"/>
    </row>
    <row r="9717" spans="10:11" x14ac:dyDescent="0.2">
      <c r="J9717" s="9"/>
      <c r="K9717"/>
    </row>
    <row r="9718" spans="10:11" x14ac:dyDescent="0.2">
      <c r="J9718" s="9"/>
      <c r="K9718"/>
    </row>
    <row r="9719" spans="10:11" x14ac:dyDescent="0.2">
      <c r="J9719" s="9"/>
      <c r="K9719"/>
    </row>
    <row r="9720" spans="10:11" x14ac:dyDescent="0.2">
      <c r="J9720" s="9"/>
      <c r="K9720"/>
    </row>
    <row r="9721" spans="10:11" x14ac:dyDescent="0.2">
      <c r="J9721" s="9"/>
      <c r="K9721"/>
    </row>
    <row r="9722" spans="10:11" x14ac:dyDescent="0.2">
      <c r="J9722" s="9"/>
      <c r="K9722"/>
    </row>
    <row r="9723" spans="10:11" x14ac:dyDescent="0.2">
      <c r="J9723" s="9"/>
      <c r="K9723"/>
    </row>
    <row r="9724" spans="10:11" x14ac:dyDescent="0.2">
      <c r="J9724" s="9"/>
      <c r="K9724"/>
    </row>
    <row r="9725" spans="10:11" x14ac:dyDescent="0.2">
      <c r="J9725" s="9"/>
      <c r="K9725"/>
    </row>
    <row r="9726" spans="10:11" x14ac:dyDescent="0.2">
      <c r="J9726" s="9"/>
      <c r="K9726"/>
    </row>
    <row r="9727" spans="10:11" x14ac:dyDescent="0.2">
      <c r="J9727" s="9"/>
      <c r="K9727"/>
    </row>
    <row r="9728" spans="10:11" x14ac:dyDescent="0.2">
      <c r="J9728" s="9"/>
      <c r="K9728"/>
    </row>
    <row r="9729" spans="10:11" x14ac:dyDescent="0.2">
      <c r="J9729" s="9"/>
      <c r="K9729"/>
    </row>
    <row r="9730" spans="10:11" x14ac:dyDescent="0.2">
      <c r="J9730" s="9"/>
      <c r="K9730"/>
    </row>
    <row r="9731" spans="10:11" x14ac:dyDescent="0.2">
      <c r="J9731" s="9"/>
      <c r="K9731"/>
    </row>
    <row r="9732" spans="10:11" x14ac:dyDescent="0.2">
      <c r="J9732" s="9"/>
      <c r="K9732"/>
    </row>
    <row r="9733" spans="10:11" x14ac:dyDescent="0.2">
      <c r="J9733" s="9"/>
      <c r="K9733"/>
    </row>
    <row r="9734" spans="10:11" x14ac:dyDescent="0.2">
      <c r="J9734" s="9"/>
      <c r="K9734"/>
    </row>
    <row r="9735" spans="10:11" x14ac:dyDescent="0.2">
      <c r="J9735" s="9"/>
      <c r="K9735"/>
    </row>
    <row r="9736" spans="10:11" x14ac:dyDescent="0.2">
      <c r="J9736" s="9"/>
      <c r="K9736"/>
    </row>
    <row r="9737" spans="10:11" x14ac:dyDescent="0.2">
      <c r="J9737" s="9"/>
      <c r="K9737"/>
    </row>
    <row r="9738" spans="10:11" x14ac:dyDescent="0.2">
      <c r="J9738" s="9"/>
      <c r="K9738"/>
    </row>
    <row r="9739" spans="10:11" x14ac:dyDescent="0.2">
      <c r="J9739" s="9"/>
      <c r="K9739"/>
    </row>
    <row r="9740" spans="10:11" x14ac:dyDescent="0.2">
      <c r="J9740" s="9"/>
      <c r="K9740"/>
    </row>
    <row r="9741" spans="10:11" x14ac:dyDescent="0.2">
      <c r="J9741" s="9"/>
      <c r="K9741"/>
    </row>
    <row r="9742" spans="10:11" x14ac:dyDescent="0.2">
      <c r="J9742" s="9"/>
      <c r="K9742"/>
    </row>
    <row r="9743" spans="10:11" x14ac:dyDescent="0.2">
      <c r="J9743" s="9"/>
      <c r="K9743"/>
    </row>
    <row r="9744" spans="10:11" x14ac:dyDescent="0.2">
      <c r="J9744" s="9"/>
      <c r="K9744"/>
    </row>
    <row r="9745" spans="10:11" x14ac:dyDescent="0.2">
      <c r="J9745" s="9"/>
      <c r="K9745"/>
    </row>
    <row r="9746" spans="10:11" x14ac:dyDescent="0.2">
      <c r="J9746" s="9"/>
      <c r="K9746"/>
    </row>
    <row r="9747" spans="10:11" x14ac:dyDescent="0.2">
      <c r="J9747" s="9"/>
      <c r="K9747"/>
    </row>
    <row r="9748" spans="10:11" x14ac:dyDescent="0.2">
      <c r="J9748" s="9"/>
      <c r="K9748"/>
    </row>
    <row r="9749" spans="10:11" x14ac:dyDescent="0.2">
      <c r="J9749" s="9"/>
      <c r="K9749"/>
    </row>
    <row r="9750" spans="10:11" x14ac:dyDescent="0.2">
      <c r="J9750" s="9"/>
      <c r="K9750"/>
    </row>
    <row r="9751" spans="10:11" x14ac:dyDescent="0.2">
      <c r="J9751" s="9"/>
      <c r="K9751"/>
    </row>
    <row r="9752" spans="10:11" x14ac:dyDescent="0.2">
      <c r="J9752" s="9"/>
      <c r="K9752"/>
    </row>
    <row r="9753" spans="10:11" x14ac:dyDescent="0.2">
      <c r="J9753" s="9"/>
      <c r="K9753"/>
    </row>
    <row r="9754" spans="10:11" x14ac:dyDescent="0.2">
      <c r="J9754" s="9"/>
      <c r="K9754"/>
    </row>
    <row r="9755" spans="10:11" x14ac:dyDescent="0.2">
      <c r="J9755" s="9"/>
      <c r="K9755"/>
    </row>
    <row r="9756" spans="10:11" x14ac:dyDescent="0.2">
      <c r="J9756" s="9"/>
      <c r="K9756"/>
    </row>
    <row r="9757" spans="10:11" x14ac:dyDescent="0.2">
      <c r="J9757" s="9"/>
      <c r="K9757"/>
    </row>
    <row r="9758" spans="10:11" x14ac:dyDescent="0.2">
      <c r="J9758" s="9"/>
      <c r="K9758"/>
    </row>
    <row r="9759" spans="10:11" x14ac:dyDescent="0.2">
      <c r="J9759" s="9"/>
      <c r="K9759"/>
    </row>
    <row r="9760" spans="10:11" x14ac:dyDescent="0.2">
      <c r="J9760" s="9"/>
      <c r="K9760"/>
    </row>
    <row r="9761" spans="10:11" x14ac:dyDescent="0.2">
      <c r="J9761" s="9"/>
      <c r="K9761"/>
    </row>
    <row r="9762" spans="10:11" x14ac:dyDescent="0.2">
      <c r="J9762" s="9"/>
      <c r="K9762"/>
    </row>
    <row r="9763" spans="10:11" x14ac:dyDescent="0.2">
      <c r="J9763" s="9"/>
      <c r="K9763"/>
    </row>
    <row r="9764" spans="10:11" x14ac:dyDescent="0.2">
      <c r="J9764" s="9"/>
      <c r="K9764"/>
    </row>
    <row r="9765" spans="10:11" x14ac:dyDescent="0.2">
      <c r="J9765" s="9"/>
      <c r="K9765"/>
    </row>
    <row r="9766" spans="10:11" x14ac:dyDescent="0.2">
      <c r="J9766" s="9"/>
      <c r="K9766"/>
    </row>
    <row r="9767" spans="10:11" x14ac:dyDescent="0.2">
      <c r="J9767" s="9"/>
      <c r="K9767"/>
    </row>
    <row r="9768" spans="10:11" x14ac:dyDescent="0.2">
      <c r="J9768" s="9"/>
      <c r="K9768"/>
    </row>
    <row r="9769" spans="10:11" x14ac:dyDescent="0.2">
      <c r="J9769" s="9"/>
      <c r="K9769"/>
    </row>
    <row r="9770" spans="10:11" x14ac:dyDescent="0.2">
      <c r="J9770" s="9"/>
      <c r="K9770"/>
    </row>
    <row r="9771" spans="10:11" x14ac:dyDescent="0.2">
      <c r="J9771" s="9"/>
      <c r="K9771"/>
    </row>
    <row r="9772" spans="10:11" x14ac:dyDescent="0.2">
      <c r="J9772" s="9"/>
      <c r="K9772"/>
    </row>
    <row r="9773" spans="10:11" x14ac:dyDescent="0.2">
      <c r="J9773" s="9"/>
      <c r="K9773"/>
    </row>
    <row r="9774" spans="10:11" x14ac:dyDescent="0.2">
      <c r="J9774" s="9"/>
      <c r="K9774"/>
    </row>
    <row r="9775" spans="10:11" x14ac:dyDescent="0.2">
      <c r="J9775" s="9"/>
      <c r="K9775"/>
    </row>
    <row r="9776" spans="10:11" x14ac:dyDescent="0.2">
      <c r="J9776" s="9"/>
      <c r="K9776"/>
    </row>
    <row r="9777" spans="10:11" x14ac:dyDescent="0.2">
      <c r="J9777" s="9"/>
      <c r="K9777"/>
    </row>
    <row r="9778" spans="10:11" x14ac:dyDescent="0.2">
      <c r="J9778" s="9"/>
      <c r="K9778"/>
    </row>
    <row r="9779" spans="10:11" x14ac:dyDescent="0.2">
      <c r="J9779" s="9"/>
      <c r="K9779"/>
    </row>
    <row r="9780" spans="10:11" x14ac:dyDescent="0.2">
      <c r="J9780" s="9"/>
      <c r="K9780"/>
    </row>
    <row r="9781" spans="10:11" x14ac:dyDescent="0.2">
      <c r="J9781" s="9"/>
      <c r="K9781"/>
    </row>
    <row r="9782" spans="10:11" x14ac:dyDescent="0.2">
      <c r="J9782" s="9"/>
      <c r="K9782"/>
    </row>
    <row r="9783" spans="10:11" x14ac:dyDescent="0.2">
      <c r="J9783" s="9"/>
      <c r="K9783"/>
    </row>
    <row r="9784" spans="10:11" x14ac:dyDescent="0.2">
      <c r="J9784" s="9"/>
      <c r="K9784"/>
    </row>
    <row r="9785" spans="10:11" x14ac:dyDescent="0.2">
      <c r="J9785" s="9"/>
      <c r="K9785"/>
    </row>
    <row r="9786" spans="10:11" x14ac:dyDescent="0.2">
      <c r="J9786" s="9"/>
      <c r="K9786"/>
    </row>
    <row r="9787" spans="10:11" x14ac:dyDescent="0.2">
      <c r="J9787" s="9"/>
      <c r="K9787"/>
    </row>
    <row r="9788" spans="10:11" x14ac:dyDescent="0.2">
      <c r="J9788" s="9"/>
      <c r="K9788"/>
    </row>
    <row r="9789" spans="10:11" x14ac:dyDescent="0.2">
      <c r="J9789" s="9"/>
      <c r="K9789"/>
    </row>
    <row r="9790" spans="10:11" x14ac:dyDescent="0.2">
      <c r="J9790" s="9"/>
      <c r="K9790"/>
    </row>
    <row r="9791" spans="10:11" x14ac:dyDescent="0.2">
      <c r="J9791" s="9"/>
      <c r="K9791"/>
    </row>
    <row r="9792" spans="10:11" x14ac:dyDescent="0.2">
      <c r="J9792" s="9"/>
      <c r="K9792"/>
    </row>
    <row r="9793" spans="10:11" x14ac:dyDescent="0.2">
      <c r="J9793" s="9"/>
      <c r="K9793"/>
    </row>
    <row r="9794" spans="10:11" x14ac:dyDescent="0.2">
      <c r="J9794" s="9"/>
      <c r="K9794"/>
    </row>
    <row r="9795" spans="10:11" x14ac:dyDescent="0.2">
      <c r="J9795" s="9"/>
      <c r="K9795"/>
    </row>
    <row r="9796" spans="10:11" x14ac:dyDescent="0.2">
      <c r="J9796" s="9"/>
      <c r="K9796"/>
    </row>
    <row r="9797" spans="10:11" x14ac:dyDescent="0.2">
      <c r="J9797" s="9"/>
      <c r="K9797"/>
    </row>
    <row r="9798" spans="10:11" x14ac:dyDescent="0.2">
      <c r="J9798" s="9"/>
      <c r="K9798"/>
    </row>
    <row r="9799" spans="10:11" x14ac:dyDescent="0.2">
      <c r="J9799" s="9"/>
      <c r="K9799"/>
    </row>
    <row r="9800" spans="10:11" x14ac:dyDescent="0.2">
      <c r="J9800" s="9"/>
      <c r="K9800"/>
    </row>
    <row r="9801" spans="10:11" x14ac:dyDescent="0.2">
      <c r="J9801" s="9"/>
      <c r="K9801"/>
    </row>
    <row r="9802" spans="10:11" x14ac:dyDescent="0.2">
      <c r="J9802" s="9"/>
      <c r="K9802"/>
    </row>
    <row r="9803" spans="10:11" x14ac:dyDescent="0.2">
      <c r="J9803" s="9"/>
      <c r="K9803"/>
    </row>
    <row r="9804" spans="10:11" x14ac:dyDescent="0.2">
      <c r="J9804" s="9"/>
      <c r="K9804"/>
    </row>
    <row r="9805" spans="10:11" x14ac:dyDescent="0.2">
      <c r="J9805" s="9"/>
      <c r="K9805"/>
    </row>
    <row r="9806" spans="10:11" x14ac:dyDescent="0.2">
      <c r="J9806" s="9"/>
      <c r="K9806"/>
    </row>
    <row r="9807" spans="10:11" x14ac:dyDescent="0.2">
      <c r="J9807" s="9"/>
      <c r="K9807"/>
    </row>
    <row r="9808" spans="10:11" x14ac:dyDescent="0.2">
      <c r="J9808" s="9"/>
      <c r="K9808"/>
    </row>
    <row r="9809" spans="10:11" x14ac:dyDescent="0.2">
      <c r="J9809" s="9"/>
      <c r="K9809"/>
    </row>
    <row r="9810" spans="10:11" x14ac:dyDescent="0.2">
      <c r="J9810" s="9"/>
      <c r="K9810"/>
    </row>
    <row r="9811" spans="10:11" x14ac:dyDescent="0.2">
      <c r="J9811" s="9"/>
      <c r="K9811"/>
    </row>
    <row r="9812" spans="10:11" x14ac:dyDescent="0.2">
      <c r="J9812" s="9"/>
      <c r="K9812"/>
    </row>
    <row r="9813" spans="10:11" x14ac:dyDescent="0.2">
      <c r="J9813" s="9"/>
      <c r="K9813"/>
    </row>
    <row r="9814" spans="10:11" x14ac:dyDescent="0.2">
      <c r="J9814" s="9"/>
      <c r="K9814"/>
    </row>
    <row r="9815" spans="10:11" x14ac:dyDescent="0.2">
      <c r="J9815" s="9"/>
      <c r="K9815"/>
    </row>
    <row r="9816" spans="10:11" x14ac:dyDescent="0.2">
      <c r="J9816" s="9"/>
      <c r="K9816"/>
    </row>
    <row r="9817" spans="10:11" x14ac:dyDescent="0.2">
      <c r="J9817" s="9"/>
      <c r="K9817"/>
    </row>
    <row r="9818" spans="10:11" x14ac:dyDescent="0.2">
      <c r="J9818" s="9"/>
      <c r="K9818"/>
    </row>
    <row r="9819" spans="10:11" x14ac:dyDescent="0.2">
      <c r="J9819" s="9"/>
      <c r="K9819"/>
    </row>
    <row r="9820" spans="10:11" x14ac:dyDescent="0.2">
      <c r="J9820" s="9"/>
      <c r="K9820"/>
    </row>
    <row r="9821" spans="10:11" x14ac:dyDescent="0.2">
      <c r="J9821" s="9"/>
      <c r="K9821"/>
    </row>
    <row r="9822" spans="10:11" x14ac:dyDescent="0.2">
      <c r="J9822" s="9"/>
      <c r="K9822"/>
    </row>
    <row r="9823" spans="10:11" x14ac:dyDescent="0.2">
      <c r="J9823" s="9"/>
      <c r="K9823"/>
    </row>
    <row r="9824" spans="10:11" x14ac:dyDescent="0.2">
      <c r="J9824" s="9"/>
      <c r="K9824"/>
    </row>
    <row r="9825" spans="10:11" x14ac:dyDescent="0.2">
      <c r="J9825" s="9"/>
      <c r="K9825"/>
    </row>
    <row r="9826" spans="10:11" x14ac:dyDescent="0.2">
      <c r="J9826" s="9"/>
      <c r="K9826"/>
    </row>
    <row r="9827" spans="10:11" x14ac:dyDescent="0.2">
      <c r="J9827" s="9"/>
      <c r="K9827"/>
    </row>
    <row r="9828" spans="10:11" x14ac:dyDescent="0.2">
      <c r="J9828" s="9"/>
      <c r="K9828"/>
    </row>
    <row r="9829" spans="10:11" x14ac:dyDescent="0.2">
      <c r="J9829" s="9"/>
      <c r="K9829"/>
    </row>
    <row r="9830" spans="10:11" x14ac:dyDescent="0.2">
      <c r="J9830" s="9"/>
      <c r="K9830"/>
    </row>
    <row r="9831" spans="10:11" x14ac:dyDescent="0.2">
      <c r="J9831" s="9"/>
      <c r="K9831"/>
    </row>
    <row r="9832" spans="10:11" x14ac:dyDescent="0.2">
      <c r="J9832" s="9"/>
      <c r="K9832"/>
    </row>
    <row r="9833" spans="10:11" x14ac:dyDescent="0.2">
      <c r="J9833" s="9"/>
      <c r="K9833"/>
    </row>
    <row r="9834" spans="10:11" x14ac:dyDescent="0.2">
      <c r="J9834" s="9"/>
      <c r="K9834"/>
    </row>
    <row r="9835" spans="10:11" x14ac:dyDescent="0.2">
      <c r="J9835" s="9"/>
      <c r="K9835"/>
    </row>
    <row r="9836" spans="10:11" x14ac:dyDescent="0.2">
      <c r="J9836" s="9"/>
      <c r="K9836"/>
    </row>
    <row r="9837" spans="10:11" x14ac:dyDescent="0.2">
      <c r="J9837" s="9"/>
      <c r="K9837"/>
    </row>
    <row r="9838" spans="10:11" x14ac:dyDescent="0.2">
      <c r="J9838" s="9"/>
      <c r="K9838"/>
    </row>
    <row r="9839" spans="10:11" x14ac:dyDescent="0.2">
      <c r="J9839" s="9"/>
      <c r="K9839"/>
    </row>
    <row r="9840" spans="10:11" x14ac:dyDescent="0.2">
      <c r="J9840" s="9"/>
      <c r="K9840"/>
    </row>
    <row r="9841" spans="10:11" x14ac:dyDescent="0.2">
      <c r="J9841" s="9"/>
      <c r="K9841"/>
    </row>
    <row r="9842" spans="10:11" x14ac:dyDescent="0.2">
      <c r="J9842" s="9"/>
      <c r="K9842"/>
    </row>
    <row r="9843" spans="10:11" x14ac:dyDescent="0.2">
      <c r="J9843" s="9"/>
      <c r="K9843"/>
    </row>
    <row r="9844" spans="10:11" x14ac:dyDescent="0.2">
      <c r="J9844" s="9"/>
      <c r="K9844"/>
    </row>
    <row r="9845" spans="10:11" x14ac:dyDescent="0.2">
      <c r="J9845" s="9"/>
      <c r="K9845"/>
    </row>
    <row r="9846" spans="10:11" x14ac:dyDescent="0.2">
      <c r="J9846" s="9"/>
      <c r="K9846"/>
    </row>
    <row r="9847" spans="10:11" x14ac:dyDescent="0.2">
      <c r="J9847" s="9"/>
      <c r="K9847"/>
    </row>
    <row r="9848" spans="10:11" x14ac:dyDescent="0.2">
      <c r="J9848" s="9"/>
      <c r="K9848"/>
    </row>
    <row r="9849" spans="10:11" x14ac:dyDescent="0.2">
      <c r="J9849" s="9"/>
      <c r="K9849"/>
    </row>
    <row r="9850" spans="10:11" x14ac:dyDescent="0.2">
      <c r="J9850" s="9"/>
      <c r="K9850"/>
    </row>
    <row r="9851" spans="10:11" x14ac:dyDescent="0.2">
      <c r="J9851" s="9"/>
      <c r="K9851"/>
    </row>
    <row r="9852" spans="10:11" x14ac:dyDescent="0.2">
      <c r="J9852" s="9"/>
      <c r="K9852"/>
    </row>
    <row r="9853" spans="10:11" x14ac:dyDescent="0.2">
      <c r="J9853" s="9"/>
      <c r="K9853"/>
    </row>
    <row r="9854" spans="10:11" x14ac:dyDescent="0.2">
      <c r="J9854" s="9"/>
      <c r="K9854"/>
    </row>
    <row r="9855" spans="10:11" x14ac:dyDescent="0.2">
      <c r="J9855" s="9"/>
      <c r="K9855"/>
    </row>
    <row r="9856" spans="10:11" x14ac:dyDescent="0.2">
      <c r="J9856" s="9"/>
      <c r="K9856"/>
    </row>
    <row r="9857" spans="10:11" x14ac:dyDescent="0.2">
      <c r="J9857" s="9"/>
      <c r="K9857"/>
    </row>
    <row r="9858" spans="10:11" x14ac:dyDescent="0.2">
      <c r="J9858" s="9"/>
      <c r="K9858"/>
    </row>
    <row r="9859" spans="10:11" x14ac:dyDescent="0.2">
      <c r="J9859" s="9"/>
      <c r="K9859"/>
    </row>
    <row r="9860" spans="10:11" x14ac:dyDescent="0.2">
      <c r="J9860" s="9"/>
      <c r="K9860"/>
    </row>
    <row r="9861" spans="10:11" x14ac:dyDescent="0.2">
      <c r="J9861" s="9"/>
      <c r="K9861"/>
    </row>
    <row r="9862" spans="10:11" x14ac:dyDescent="0.2">
      <c r="J9862" s="9"/>
      <c r="K9862"/>
    </row>
    <row r="9863" spans="10:11" x14ac:dyDescent="0.2">
      <c r="J9863" s="9"/>
      <c r="K9863"/>
    </row>
    <row r="9864" spans="10:11" x14ac:dyDescent="0.2">
      <c r="J9864" s="9"/>
      <c r="K9864"/>
    </row>
    <row r="9865" spans="10:11" x14ac:dyDescent="0.2">
      <c r="J9865" s="9"/>
      <c r="K9865"/>
    </row>
    <row r="9866" spans="10:11" x14ac:dyDescent="0.2">
      <c r="J9866" s="9"/>
      <c r="K9866"/>
    </row>
    <row r="9867" spans="10:11" x14ac:dyDescent="0.2">
      <c r="J9867" s="9"/>
      <c r="K9867"/>
    </row>
    <row r="9868" spans="10:11" x14ac:dyDescent="0.2">
      <c r="J9868" s="9"/>
      <c r="K9868"/>
    </row>
    <row r="9869" spans="10:11" x14ac:dyDescent="0.2">
      <c r="J9869" s="9"/>
      <c r="K9869"/>
    </row>
    <row r="9870" spans="10:11" x14ac:dyDescent="0.2">
      <c r="J9870" s="9"/>
      <c r="K9870"/>
    </row>
    <row r="9871" spans="10:11" x14ac:dyDescent="0.2">
      <c r="J9871" s="9"/>
      <c r="K9871"/>
    </row>
    <row r="9872" spans="10:11" x14ac:dyDescent="0.2">
      <c r="J9872" s="9"/>
      <c r="K9872"/>
    </row>
    <row r="9873" spans="10:11" x14ac:dyDescent="0.2">
      <c r="J9873" s="9"/>
      <c r="K9873"/>
    </row>
    <row r="9874" spans="10:11" x14ac:dyDescent="0.2">
      <c r="J9874" s="9"/>
      <c r="K9874"/>
    </row>
    <row r="9875" spans="10:11" x14ac:dyDescent="0.2">
      <c r="J9875" s="9"/>
      <c r="K9875"/>
    </row>
    <row r="9876" spans="10:11" x14ac:dyDescent="0.2">
      <c r="J9876" s="9"/>
      <c r="K9876"/>
    </row>
    <row r="9877" spans="10:11" x14ac:dyDescent="0.2">
      <c r="J9877" s="9"/>
      <c r="K9877"/>
    </row>
    <row r="9878" spans="10:11" x14ac:dyDescent="0.2">
      <c r="J9878" s="9"/>
      <c r="K9878"/>
    </row>
    <row r="9879" spans="10:11" x14ac:dyDescent="0.2">
      <c r="J9879" s="9"/>
      <c r="K9879"/>
    </row>
    <row r="9880" spans="10:11" x14ac:dyDescent="0.2">
      <c r="J9880" s="9"/>
      <c r="K9880"/>
    </row>
    <row r="9881" spans="10:11" x14ac:dyDescent="0.2">
      <c r="J9881" s="9"/>
      <c r="K9881"/>
    </row>
    <row r="9882" spans="10:11" x14ac:dyDescent="0.2">
      <c r="J9882" s="9"/>
      <c r="K9882"/>
    </row>
    <row r="9883" spans="10:11" x14ac:dyDescent="0.2">
      <c r="J9883" s="9"/>
      <c r="K9883"/>
    </row>
    <row r="9884" spans="10:11" x14ac:dyDescent="0.2">
      <c r="J9884" s="9"/>
      <c r="K9884"/>
    </row>
    <row r="9885" spans="10:11" x14ac:dyDescent="0.2">
      <c r="J9885" s="9"/>
      <c r="K9885"/>
    </row>
    <row r="9886" spans="10:11" x14ac:dyDescent="0.2">
      <c r="J9886" s="9"/>
      <c r="K9886"/>
    </row>
    <row r="9887" spans="10:11" x14ac:dyDescent="0.2">
      <c r="J9887" s="9"/>
      <c r="K9887"/>
    </row>
    <row r="9888" spans="10:11" x14ac:dyDescent="0.2">
      <c r="J9888" s="9"/>
      <c r="K9888"/>
    </row>
    <row r="9889" spans="10:11" x14ac:dyDescent="0.2">
      <c r="J9889" s="9"/>
      <c r="K9889"/>
    </row>
    <row r="9890" spans="10:11" x14ac:dyDescent="0.2">
      <c r="J9890" s="9"/>
      <c r="K9890"/>
    </row>
    <row r="9891" spans="10:11" x14ac:dyDescent="0.2">
      <c r="J9891" s="9"/>
      <c r="K9891"/>
    </row>
    <row r="9892" spans="10:11" x14ac:dyDescent="0.2">
      <c r="J9892" s="9"/>
      <c r="K9892"/>
    </row>
    <row r="9893" spans="10:11" x14ac:dyDescent="0.2">
      <c r="J9893" s="9"/>
      <c r="K9893"/>
    </row>
    <row r="9894" spans="10:11" x14ac:dyDescent="0.2">
      <c r="J9894" s="9"/>
      <c r="K9894"/>
    </row>
    <row r="9895" spans="10:11" x14ac:dyDescent="0.2">
      <c r="J9895" s="9"/>
      <c r="K9895"/>
    </row>
    <row r="9896" spans="10:11" x14ac:dyDescent="0.2">
      <c r="J9896" s="9"/>
      <c r="K9896"/>
    </row>
    <row r="9897" spans="10:11" x14ac:dyDescent="0.2">
      <c r="J9897" s="9"/>
      <c r="K9897"/>
    </row>
    <row r="9898" spans="10:11" x14ac:dyDescent="0.2">
      <c r="J9898" s="9"/>
      <c r="K9898"/>
    </row>
    <row r="9899" spans="10:11" x14ac:dyDescent="0.2">
      <c r="J9899" s="9"/>
      <c r="K9899"/>
    </row>
    <row r="9900" spans="10:11" x14ac:dyDescent="0.2">
      <c r="J9900" s="9"/>
      <c r="K9900"/>
    </row>
    <row r="9901" spans="10:11" x14ac:dyDescent="0.2">
      <c r="J9901" s="9"/>
      <c r="K9901"/>
    </row>
    <row r="9902" spans="10:11" x14ac:dyDescent="0.2">
      <c r="J9902" s="9"/>
      <c r="K9902"/>
    </row>
    <row r="9903" spans="10:11" x14ac:dyDescent="0.2">
      <c r="J9903" s="9"/>
      <c r="K9903"/>
    </row>
    <row r="9904" spans="10:11" x14ac:dyDescent="0.2">
      <c r="J9904" s="9"/>
      <c r="K9904"/>
    </row>
    <row r="9905" spans="10:11" x14ac:dyDescent="0.2">
      <c r="J9905" s="9"/>
      <c r="K9905"/>
    </row>
    <row r="9906" spans="10:11" x14ac:dyDescent="0.2">
      <c r="J9906" s="9"/>
      <c r="K9906"/>
    </row>
    <row r="9907" spans="10:11" x14ac:dyDescent="0.2">
      <c r="J9907" s="9"/>
      <c r="K9907"/>
    </row>
    <row r="9908" spans="10:11" x14ac:dyDescent="0.2">
      <c r="J9908" s="9"/>
      <c r="K9908"/>
    </row>
    <row r="9909" spans="10:11" x14ac:dyDescent="0.2">
      <c r="J9909" s="9"/>
      <c r="K9909"/>
    </row>
    <row r="9910" spans="10:11" x14ac:dyDescent="0.2">
      <c r="J9910" s="9"/>
      <c r="K9910"/>
    </row>
    <row r="9911" spans="10:11" x14ac:dyDescent="0.2">
      <c r="J9911" s="9"/>
      <c r="K9911"/>
    </row>
    <row r="9912" spans="10:11" x14ac:dyDescent="0.2">
      <c r="J9912" s="9"/>
      <c r="K9912"/>
    </row>
    <row r="9913" spans="10:11" x14ac:dyDescent="0.2">
      <c r="J9913" s="9"/>
      <c r="K9913"/>
    </row>
    <row r="9914" spans="10:11" x14ac:dyDescent="0.2">
      <c r="J9914" s="9"/>
      <c r="K9914"/>
    </row>
    <row r="9915" spans="10:11" x14ac:dyDescent="0.2">
      <c r="J9915" s="9"/>
      <c r="K9915"/>
    </row>
    <row r="9916" spans="10:11" x14ac:dyDescent="0.2">
      <c r="J9916" s="9"/>
      <c r="K9916"/>
    </row>
    <row r="9917" spans="10:11" x14ac:dyDescent="0.2">
      <c r="J9917" s="9"/>
      <c r="K9917"/>
    </row>
    <row r="9918" spans="10:11" x14ac:dyDescent="0.2">
      <c r="J9918" s="9"/>
      <c r="K9918"/>
    </row>
    <row r="9919" spans="10:11" x14ac:dyDescent="0.2">
      <c r="J9919" s="9"/>
      <c r="K9919"/>
    </row>
    <row r="9920" spans="10:11" x14ac:dyDescent="0.2">
      <c r="J9920" s="9"/>
      <c r="K9920"/>
    </row>
    <row r="9921" spans="10:11" x14ac:dyDescent="0.2">
      <c r="J9921" s="9"/>
      <c r="K9921"/>
    </row>
    <row r="9922" spans="10:11" x14ac:dyDescent="0.2">
      <c r="J9922" s="9"/>
      <c r="K9922"/>
    </row>
    <row r="9923" spans="10:11" x14ac:dyDescent="0.2">
      <c r="J9923" s="9"/>
      <c r="K9923"/>
    </row>
    <row r="9924" spans="10:11" x14ac:dyDescent="0.2">
      <c r="J9924" s="9"/>
      <c r="K9924"/>
    </row>
    <row r="9925" spans="10:11" x14ac:dyDescent="0.2">
      <c r="J9925" s="9"/>
      <c r="K9925"/>
    </row>
    <row r="9926" spans="10:11" x14ac:dyDescent="0.2">
      <c r="J9926" s="9"/>
      <c r="K9926"/>
    </row>
    <row r="9927" spans="10:11" x14ac:dyDescent="0.2">
      <c r="J9927" s="9"/>
      <c r="K9927"/>
    </row>
    <row r="9928" spans="10:11" x14ac:dyDescent="0.2">
      <c r="J9928" s="9"/>
      <c r="K9928"/>
    </row>
    <row r="9929" spans="10:11" x14ac:dyDescent="0.2">
      <c r="J9929" s="9"/>
      <c r="K9929"/>
    </row>
    <row r="9930" spans="10:11" x14ac:dyDescent="0.2">
      <c r="J9930" s="9"/>
      <c r="K9930"/>
    </row>
    <row r="9931" spans="10:11" x14ac:dyDescent="0.2">
      <c r="J9931" s="9"/>
      <c r="K9931"/>
    </row>
    <row r="9932" spans="10:11" x14ac:dyDescent="0.2">
      <c r="J9932" s="9"/>
      <c r="K9932"/>
    </row>
    <row r="9933" spans="10:11" x14ac:dyDescent="0.2">
      <c r="J9933" s="9"/>
      <c r="K9933"/>
    </row>
    <row r="9934" spans="10:11" x14ac:dyDescent="0.2">
      <c r="J9934" s="9"/>
      <c r="K9934"/>
    </row>
    <row r="9935" spans="10:11" x14ac:dyDescent="0.2">
      <c r="J9935" s="9"/>
      <c r="K9935"/>
    </row>
    <row r="9936" spans="10:11" x14ac:dyDescent="0.2">
      <c r="J9936" s="9"/>
      <c r="K9936"/>
    </row>
    <row r="9937" spans="10:11" x14ac:dyDescent="0.2">
      <c r="J9937" s="9"/>
      <c r="K9937"/>
    </row>
    <row r="9938" spans="10:11" x14ac:dyDescent="0.2">
      <c r="J9938" s="9"/>
      <c r="K9938"/>
    </row>
    <row r="9939" spans="10:11" x14ac:dyDescent="0.2">
      <c r="J9939" s="9"/>
      <c r="K9939"/>
    </row>
    <row r="9940" spans="10:11" x14ac:dyDescent="0.2">
      <c r="J9940" s="9"/>
      <c r="K9940"/>
    </row>
    <row r="9941" spans="10:11" x14ac:dyDescent="0.2">
      <c r="J9941" s="9"/>
      <c r="K9941"/>
    </row>
    <row r="9942" spans="10:11" x14ac:dyDescent="0.2">
      <c r="J9942" s="9"/>
      <c r="K9942"/>
    </row>
    <row r="9943" spans="10:11" x14ac:dyDescent="0.2">
      <c r="J9943" s="9"/>
      <c r="K9943"/>
    </row>
    <row r="9944" spans="10:11" x14ac:dyDescent="0.2">
      <c r="J9944" s="9"/>
      <c r="K9944"/>
    </row>
    <row r="9945" spans="10:11" x14ac:dyDescent="0.2">
      <c r="J9945" s="9"/>
      <c r="K9945"/>
    </row>
    <row r="9946" spans="10:11" x14ac:dyDescent="0.2">
      <c r="J9946" s="9"/>
      <c r="K9946"/>
    </row>
    <row r="9947" spans="10:11" x14ac:dyDescent="0.2">
      <c r="J9947" s="9"/>
      <c r="K9947"/>
    </row>
    <row r="9948" spans="10:11" x14ac:dyDescent="0.2">
      <c r="J9948" s="9"/>
      <c r="K9948"/>
    </row>
    <row r="9949" spans="10:11" x14ac:dyDescent="0.2">
      <c r="J9949" s="9"/>
      <c r="K9949"/>
    </row>
    <row r="9950" spans="10:11" x14ac:dyDescent="0.2">
      <c r="J9950" s="9"/>
      <c r="K9950"/>
    </row>
    <row r="9951" spans="10:11" x14ac:dyDescent="0.2">
      <c r="J9951" s="9"/>
      <c r="K9951"/>
    </row>
    <row r="9952" spans="10:11" x14ac:dyDescent="0.2">
      <c r="J9952" s="9"/>
      <c r="K9952"/>
    </row>
    <row r="9953" spans="10:11" x14ac:dyDescent="0.2">
      <c r="J9953" s="9"/>
      <c r="K9953"/>
    </row>
    <row r="9954" spans="10:11" x14ac:dyDescent="0.2">
      <c r="J9954" s="9"/>
      <c r="K9954"/>
    </row>
    <row r="9955" spans="10:11" x14ac:dyDescent="0.2">
      <c r="J9955" s="9"/>
      <c r="K9955"/>
    </row>
    <row r="9956" spans="10:11" x14ac:dyDescent="0.2">
      <c r="J9956" s="9"/>
      <c r="K9956"/>
    </row>
    <row r="9957" spans="10:11" x14ac:dyDescent="0.2">
      <c r="J9957" s="9"/>
      <c r="K9957"/>
    </row>
    <row r="9958" spans="10:11" x14ac:dyDescent="0.2">
      <c r="J9958" s="9"/>
      <c r="K9958"/>
    </row>
    <row r="9959" spans="10:11" x14ac:dyDescent="0.2">
      <c r="J9959" s="9"/>
      <c r="K9959"/>
    </row>
    <row r="9960" spans="10:11" x14ac:dyDescent="0.2">
      <c r="J9960" s="9"/>
      <c r="K9960"/>
    </row>
    <row r="9961" spans="10:11" x14ac:dyDescent="0.2">
      <c r="J9961" s="9"/>
      <c r="K9961"/>
    </row>
    <row r="9962" spans="10:11" x14ac:dyDescent="0.2">
      <c r="J9962" s="9"/>
      <c r="K9962"/>
    </row>
    <row r="9963" spans="10:11" x14ac:dyDescent="0.2">
      <c r="J9963" s="9"/>
      <c r="K9963"/>
    </row>
    <row r="9964" spans="10:11" x14ac:dyDescent="0.2">
      <c r="J9964" s="9"/>
      <c r="K9964"/>
    </row>
    <row r="9965" spans="10:11" x14ac:dyDescent="0.2">
      <c r="J9965" s="9"/>
      <c r="K9965"/>
    </row>
    <row r="9966" spans="10:11" x14ac:dyDescent="0.2">
      <c r="J9966" s="9"/>
      <c r="K9966"/>
    </row>
    <row r="9967" spans="10:11" x14ac:dyDescent="0.2">
      <c r="J9967" s="9"/>
      <c r="K9967"/>
    </row>
    <row r="9968" spans="10:11" x14ac:dyDescent="0.2">
      <c r="J9968" s="9"/>
      <c r="K9968"/>
    </row>
    <row r="9969" spans="10:11" x14ac:dyDescent="0.2">
      <c r="J9969" s="9"/>
      <c r="K9969"/>
    </row>
    <row r="9970" spans="10:11" x14ac:dyDescent="0.2">
      <c r="J9970" s="9"/>
      <c r="K9970"/>
    </row>
    <row r="9971" spans="10:11" x14ac:dyDescent="0.2">
      <c r="J9971" s="9"/>
      <c r="K9971"/>
    </row>
    <row r="9972" spans="10:11" x14ac:dyDescent="0.2">
      <c r="J9972" s="9"/>
      <c r="K9972"/>
    </row>
    <row r="9973" spans="10:11" x14ac:dyDescent="0.2">
      <c r="J9973" s="9"/>
      <c r="K9973"/>
    </row>
    <row r="9974" spans="10:11" x14ac:dyDescent="0.2">
      <c r="J9974" s="9"/>
      <c r="K9974"/>
    </row>
    <row r="9975" spans="10:11" x14ac:dyDescent="0.2">
      <c r="J9975" s="9"/>
      <c r="K9975"/>
    </row>
    <row r="9976" spans="10:11" x14ac:dyDescent="0.2">
      <c r="J9976" s="9"/>
      <c r="K9976"/>
    </row>
    <row r="9977" spans="10:11" x14ac:dyDescent="0.2">
      <c r="J9977" s="9"/>
      <c r="K9977"/>
    </row>
    <row r="9978" spans="10:11" x14ac:dyDescent="0.2">
      <c r="J9978" s="9"/>
      <c r="K9978"/>
    </row>
    <row r="9979" spans="10:11" x14ac:dyDescent="0.2">
      <c r="J9979" s="9"/>
      <c r="K9979"/>
    </row>
    <row r="9980" spans="10:11" x14ac:dyDescent="0.2">
      <c r="J9980" s="9"/>
      <c r="K9980"/>
    </row>
    <row r="9981" spans="10:11" x14ac:dyDescent="0.2">
      <c r="J9981" s="9"/>
      <c r="K9981"/>
    </row>
    <row r="9982" spans="10:11" x14ac:dyDescent="0.2">
      <c r="J9982" s="9"/>
      <c r="K9982"/>
    </row>
    <row r="9983" spans="10:11" x14ac:dyDescent="0.2">
      <c r="J9983" s="9"/>
      <c r="K9983"/>
    </row>
    <row r="9984" spans="10:11" x14ac:dyDescent="0.2">
      <c r="J9984" s="9"/>
      <c r="K9984"/>
    </row>
    <row r="9985" spans="10:11" x14ac:dyDescent="0.2">
      <c r="J9985" s="9"/>
      <c r="K9985"/>
    </row>
    <row r="9986" spans="10:11" x14ac:dyDescent="0.2">
      <c r="J9986" s="9"/>
      <c r="K9986"/>
    </row>
    <row r="9987" spans="10:11" x14ac:dyDescent="0.2">
      <c r="J9987" s="9"/>
      <c r="K9987"/>
    </row>
    <row r="9988" spans="10:11" x14ac:dyDescent="0.2">
      <c r="J9988" s="9"/>
      <c r="K9988"/>
    </row>
    <row r="9989" spans="10:11" x14ac:dyDescent="0.2">
      <c r="J9989" s="9"/>
      <c r="K9989"/>
    </row>
    <row r="9990" spans="10:11" x14ac:dyDescent="0.2">
      <c r="J9990" s="9"/>
      <c r="K9990"/>
    </row>
    <row r="9991" spans="10:11" x14ac:dyDescent="0.2">
      <c r="J9991" s="9"/>
      <c r="K9991"/>
    </row>
    <row r="9992" spans="10:11" x14ac:dyDescent="0.2">
      <c r="J9992" s="9"/>
      <c r="K9992"/>
    </row>
    <row r="9993" spans="10:11" x14ac:dyDescent="0.2">
      <c r="J9993" s="9"/>
      <c r="K9993"/>
    </row>
    <row r="9994" spans="10:11" x14ac:dyDescent="0.2">
      <c r="J9994" s="9"/>
      <c r="K9994"/>
    </row>
    <row r="9995" spans="10:11" x14ac:dyDescent="0.2">
      <c r="J9995" s="9"/>
      <c r="K9995"/>
    </row>
    <row r="9996" spans="10:11" x14ac:dyDescent="0.2">
      <c r="J9996" s="9"/>
      <c r="K9996"/>
    </row>
    <row r="9997" spans="10:11" x14ac:dyDescent="0.2">
      <c r="J9997" s="9"/>
      <c r="K9997"/>
    </row>
    <row r="9998" spans="10:11" x14ac:dyDescent="0.2">
      <c r="J9998" s="9"/>
      <c r="K9998"/>
    </row>
  </sheetData>
  <autoFilter ref="A6:J108" xr:uid="{00000000-0009-0000-0000-000000000000}"/>
  <sortState xmlns:xlrd2="http://schemas.microsoft.com/office/spreadsheetml/2017/richdata2" ref="A7:U106">
    <sortCondition descending="1" ref="G7:G106"/>
    <sortCondition descending="1" ref="F7:F106"/>
  </sortState>
  <phoneticPr fontId="0" type="noConversion"/>
  <pageMargins left="0.5" right="0.5" top="0.75" bottom="0.75" header="0.3" footer="0.3"/>
  <pageSetup scale="94" fitToHeight="0" orientation="landscape" horizontalDpi="4294967293" verticalDpi="4294967293" r:id="rId1"/>
  <headerFooter alignWithMargins="0">
    <oddFooter>&amp;LELECTROSWITCH&amp;CCONFIDENTIAL&amp;RPAGE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_ES_MonthlyOrderBookings</vt:lpstr>
      <vt:lpstr>_ES_MonthlyOrderBookings!Print_Area</vt:lpstr>
      <vt:lpstr>_ES_MonthlyOrderBookings!Print_Titles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2021-03-01T18:38:21Z</dcterms:created>
  <dcterms:modified xsi:type="dcterms:W3CDTF">2021-03-01T20:54:55Z</dcterms:modified>
</cp:coreProperties>
</file>